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otsiaalministeerium.ee\dfs\KasutajadSKA\svetlana.kubpart\Desktop\Kaaskirjad\"/>
    </mc:Choice>
  </mc:AlternateContent>
  <xr:revisionPtr revIDLastSave="0" documentId="8_{3AA36BE1-9335-46CB-9BAF-52F0E3269913}" xr6:coauthVersionLast="47" xr6:coauthVersionMax="47" xr10:uidLastSave="{00000000-0000-0000-0000-000000000000}"/>
  <bookViews>
    <workbookView xWindow="-110" yWindow="-110" windowWidth="19420" windowHeight="10420" xr2:uid="{70B9EB07-CC34-41BE-BB36-78C89EC76982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<sst xmlns="http://schemas.openxmlformats.org/spreadsheetml/2006/main" count="786" uniqueCount="601">
  <si>
    <t>Tegevusluba_omava_asutuse_registrikood</t>
  </si>
  <si>
    <t>Telefon</t>
  </si>
  <si>
    <t>Email</t>
  </si>
  <si>
    <r>
      <t>Füüsilise keskkonna (ruumide) vastavus nõuetele </t>
    </r>
    <r>
      <rPr>
        <b/>
        <sz val="8"/>
        <rFont val="Calibri"/>
        <family val="2"/>
        <scheme val="minor"/>
      </rPr>
      <t>(valikfilter)</t>
    </r>
  </si>
  <si>
    <r>
      <t>Terviseameti ettekirjutused</t>
    </r>
    <r>
      <rPr>
        <b/>
        <sz val="8"/>
        <rFont val="Calibri"/>
        <family val="2"/>
        <scheme val="minor"/>
      </rPr>
      <t xml:space="preserve"> (arv - mitu tükki)</t>
    </r>
  </si>
  <si>
    <t>kadri.tulp@hooldekodu.ee</t>
  </si>
  <si>
    <t>merike@rannapere.ee, info@rannapere.ee</t>
  </si>
  <si>
    <t>marilin.vaksman@benita.ee, info@benita.ee</t>
  </si>
  <si>
    <t>lootuserand@gmail.com, taissiamuurisepp@gmail.com</t>
  </si>
  <si>
    <t>6049152; 5291745</t>
  </si>
  <si>
    <t>karjakyla@laaneharju.ee</t>
  </si>
  <si>
    <t>paunraamat@gmail.com; paunkyla@hooldekeskus.ee, paunhool@hot.ee</t>
  </si>
  <si>
    <t>info@lootuserand.ee</t>
  </si>
  <si>
    <t>monika.puldre@mail.ee</t>
  </si>
  <si>
    <t>Monika.puldre@mail.ee; info@eakatekodu.ee</t>
  </si>
  <si>
    <t>tabasalu@pihlakodu.ee</t>
  </si>
  <si>
    <t>viimsi@pihlakodu.ee</t>
  </si>
  <si>
    <t>pansionaat@ihasalu.com, kert@veiper.com</t>
  </si>
  <si>
    <t>info@haigla.ee</t>
  </si>
  <si>
    <t>valkla@sudamekodud.ee</t>
  </si>
  <si>
    <t>lootuserand@gmail.com</t>
  </si>
  <si>
    <t>info@elora.ee</t>
  </si>
  <si>
    <t>56155487, 4636147</t>
  </si>
  <si>
    <t>ylo@samaaria.ee; info@samaaria.ee</t>
  </si>
  <si>
    <t>info@tohvrihooldekodu.ee</t>
  </si>
  <si>
    <t>5 142 081; 50 94 040</t>
  </si>
  <si>
    <t>info@kjvhk.ee; allan@prestone.ee;</t>
  </si>
  <si>
    <t>indrek@aarand.ee; pansionaat@aarand.ee</t>
  </si>
  <si>
    <t>jarve@sudamekodud.ee</t>
  </si>
  <si>
    <t>3358921, 53089463</t>
  </si>
  <si>
    <t>info@hooldemaja.ee</t>
  </si>
  <si>
    <t>3358921, 53086891</t>
  </si>
  <si>
    <t>narva-hram@mail.ru</t>
  </si>
  <si>
    <t>5265674,577015, 3577096</t>
  </si>
  <si>
    <t>tatjana.stolfat@narva.ee; nstk@narva.ee</t>
  </si>
  <si>
    <t>aa.kodu@neti.ee</t>
  </si>
  <si>
    <t>info@hoolekeskus.ee</t>
  </si>
  <si>
    <t>info@ivkh.ee; eveli.tamm@ivkh.ee</t>
  </si>
  <si>
    <t>hooldekeskus@gmail.com</t>
  </si>
  <si>
    <t>hooldus@kiviolitk.ee</t>
  </si>
  <si>
    <t>info@njhooldekodu.ee</t>
  </si>
  <si>
    <t>3925841, 3925837</t>
  </si>
  <si>
    <t>administraator@shsa.ee, sillamaehooldekodu@shsa.ee</t>
  </si>
  <si>
    <t>sirje.pikhoff@corrigo.ee</t>
  </si>
  <si>
    <t xml:space="preserve"> marge.tammesalu@hooldekodu.ee</t>
  </si>
  <si>
    <t>776 2871, 7762870</t>
  </si>
  <si>
    <t>elukaar@elukaar.ee, heli@elukaar.ee</t>
  </si>
  <si>
    <t>3397482, 53411318</t>
  </si>
  <si>
    <t>avisotsmty@hot.ee</t>
  </si>
  <si>
    <t>kaarepere@kaarepere.ee</t>
  </si>
  <si>
    <t>info@kaapahooldekeskus.ee</t>
  </si>
  <si>
    <t>lustiverehk@hot.ee</t>
  </si>
  <si>
    <t>53 660 433; 5615 8389</t>
  </si>
  <si>
    <t>mustveetervis@gmail.com</t>
  </si>
  <si>
    <t>7766200, 7766221</t>
  </si>
  <si>
    <t>haigla@jogevahaigla.ee</t>
  </si>
  <si>
    <t>merle.molder@poltsamaa.ee</t>
  </si>
  <si>
    <t>ahulakodu@gmail.com</t>
  </si>
  <si>
    <t>info@akersoni.ee</t>
  </si>
  <si>
    <t>555 31 130</t>
  </si>
  <si>
    <t>info@koeruhk.ee; rynno@koeruhk.ee</t>
  </si>
  <si>
    <t>paide@hooldekodud.ee</t>
  </si>
  <si>
    <t>+372 517 2057; 5172057</t>
  </si>
  <si>
    <t>heili@sudamekodud.ee; karu@sudamekodud.ee</t>
  </si>
  <si>
    <t>info@villaalfred.ee</t>
  </si>
  <si>
    <t>paide@sudamekodud.ee</t>
  </si>
  <si>
    <t>vaatsa.eakatekodu@tyri.ee</t>
  </si>
  <si>
    <t>5200060;  5079800</t>
  </si>
  <si>
    <t>info@jarvakodu.ee</t>
  </si>
  <si>
    <t>53428212; 53542823</t>
  </si>
  <si>
    <t>evelin@maarjamaakodud.ee, kristo@maarjamaakodud.ee; info@maarjamaakodud.ee; meile@maarjamaakodud.ee</t>
  </si>
  <si>
    <t>hooldekodud@laanenigula.ee</t>
  </si>
  <si>
    <t>tiina.rohi@salmh.ee, haigla@salmh.ee</t>
  </si>
  <si>
    <t>eakateabi@gmail.com</t>
  </si>
  <si>
    <t>3220411; 5147837</t>
  </si>
  <si>
    <t>ene@hooldekodud.ee; aa.kodu@neti.ee</t>
  </si>
  <si>
    <t>info@imastu.ee, sigrit@imastu.ee</t>
  </si>
  <si>
    <t>5132079, 53010802</t>
  </si>
  <si>
    <t>pansionaat@aarand.ee</t>
  </si>
  <si>
    <t>3351401, 5274464</t>
  </si>
  <si>
    <t>info@lilleturvakodu.ee</t>
  </si>
  <si>
    <t>nemesten@gmail.com, kristi.reinberg@gmail.com</t>
  </si>
  <si>
    <t>info@pandiverepansion.ee</t>
  </si>
  <si>
    <t>info@pihlakodu.ee</t>
  </si>
  <si>
    <t>3227703, 5295019</t>
  </si>
  <si>
    <t>skrakverehooldekodu@gmail.com</t>
  </si>
  <si>
    <t>kunda@sudamekodud.ee</t>
  </si>
  <si>
    <t>3253354, 51972262</t>
  </si>
  <si>
    <t>tammiku@rakke.ee, valitsus@v-maarja.ee</t>
  </si>
  <si>
    <t>3253655; 5056657</t>
  </si>
  <si>
    <t>tammikukodu@vinnivald.ee</t>
  </si>
  <si>
    <t>59190251, 3220058</t>
  </si>
  <si>
    <t>hooldekodu@tapa.ee</t>
  </si>
  <si>
    <t>marina@rakverevald.ee</t>
  </si>
  <si>
    <t>32 93282; 5056657</t>
  </si>
  <si>
    <t>ulvi.kodu@vinnivald.ee</t>
  </si>
  <si>
    <t>hooldekodu@v-maarja.ee, valitsus@v-maarja.ee</t>
  </si>
  <si>
    <t>raivo@maarjamaja.ee</t>
  </si>
  <si>
    <t xml:space="preserve"> +372 32 29 010</t>
  </si>
  <si>
    <t>haigla@rh.ee</t>
  </si>
  <si>
    <t>merle.latt@hooldekodu.ee</t>
  </si>
  <si>
    <t>eili@rapinahaigla.ee; taimi@rapinahaigla.ee;finants@rapinahaigla.ee</t>
  </si>
  <si>
    <t>57495002, 7961380</t>
  </si>
  <si>
    <t>rapinahooldekodu@gmail.com, rapina@eelk.ee</t>
  </si>
  <si>
    <t>ristipalo@ristipalo.ee</t>
  </si>
  <si>
    <t>karaski.pansionaat@gmail.com</t>
  </si>
  <si>
    <t>lea.tahe@kanepi.ee</t>
  </si>
  <si>
    <t>7994780, 7929360, 7995250, 56904042</t>
  </si>
  <si>
    <t>lahedasotsiaalkeskus@polva.ee</t>
  </si>
  <si>
    <t>aina.olle@rapina.ee, leevi.hooldekodu@rapina.ee</t>
  </si>
  <si>
    <t>piigaste@sudamekodud.ee</t>
  </si>
  <si>
    <t>513 4702, 7977699</t>
  </si>
  <si>
    <t>marika.drenkhan@kanepi.ee</t>
  </si>
  <si>
    <t>hooldekodu@polva.ee</t>
  </si>
  <si>
    <t>saverna.hooldekodu@kanepi.ee</t>
  </si>
  <si>
    <t>4465160, 4498158; 5094063</t>
  </si>
  <si>
    <t>eakatekodu@haademeeste.ee</t>
  </si>
  <si>
    <t>rene@kilingivilla.ee</t>
  </si>
  <si>
    <t>5070559; 5349 0026</t>
  </si>
  <si>
    <t>vanda@sudamekodud.ee; lihula@sudamekodud.ee</t>
  </si>
  <si>
    <t>info@halingaturvakodu.ee</t>
  </si>
  <si>
    <t>haigla@saarde.ee</t>
  </si>
  <si>
    <t>hoolekanne@laaneranna.ee</t>
  </si>
  <si>
    <t>margit.seppik@ph.ee; ph@ph.ee</t>
  </si>
  <si>
    <t>pjhoolduskodu@gmail.com</t>
  </si>
  <si>
    <t>4467095; 5231134</t>
  </si>
  <si>
    <t>terkeskus@gmail.com</t>
  </si>
  <si>
    <t>surjuhooldekodu@gmail.com, kadrimerivalja@gmail.com</t>
  </si>
  <si>
    <t>44 26 900</t>
  </si>
  <si>
    <t>fooniks@fooniks.ee, info@fooniks.ee</t>
  </si>
  <si>
    <t xml:space="preserve">info@hooldekodu.parnu.ee </t>
  </si>
  <si>
    <t>kadi.maido@hooldekodu.parnu.ee</t>
  </si>
  <si>
    <t>4460602; 53476689</t>
  </si>
  <si>
    <t>tootsi.hooldekodu@gmail.com, tootsi.hooldekodu@pparnumaa.ee</t>
  </si>
  <si>
    <t>info@torikodu.ee</t>
  </si>
  <si>
    <t>enda@tostamaa.ee</t>
  </si>
  <si>
    <t>4495730; 58878010</t>
  </si>
  <si>
    <t>hoolekandekeskus@pparnumaa.ee</t>
  </si>
  <si>
    <t>48 36 180</t>
  </si>
  <si>
    <t>hagerikodu@gmail.com</t>
  </si>
  <si>
    <t>kristi.reinberg@gmail.com, ehteksinvest@gmail.com</t>
  </si>
  <si>
    <t>jk.hooldekodu@gmail.com</t>
  </si>
  <si>
    <t xml:space="preserve"> info@kuuda.ee, aleksander.koch@kuuda.ee</t>
  </si>
  <si>
    <t>info@villaalfred.ee; kuusiku@villaalfred.ee</t>
  </si>
  <si>
    <t>marjamaahaigla@gmail.com</t>
  </si>
  <si>
    <t>rhkeskus@gmail.com, rapla@rapla.ee</t>
  </si>
  <si>
    <t>+37256227824; +3725233491</t>
  </si>
  <si>
    <t>info@seniorplus.ee; anu.preimann@seniorplus.ee; mait.mae@seniorplus.ee</t>
  </si>
  <si>
    <t>anu.preimann@seniorplus.ee; info@seniorplus.ee</t>
  </si>
  <si>
    <t>vigalahooldekodu@gmail.com</t>
  </si>
  <si>
    <t>kihelkonna.hooldekodu@saare.ee</t>
  </si>
  <si>
    <t>4520118, 59194513</t>
  </si>
  <si>
    <t>anu.kallas@saarehaigla.ee, haigla@saarehaigla.ee</t>
  </si>
  <si>
    <t>4598195, 5548443</t>
  </si>
  <si>
    <t>aino.rummel@muhu.ee, hooldekeskus@muhu.ee</t>
  </si>
  <si>
    <t>parsama.hooldekodu@saare.ee</t>
  </si>
  <si>
    <t>saaremaavalss@saaremaavalss.ee</t>
  </si>
  <si>
    <t>piret@sudamekodud.ee; saaremaa@sudamekodud.ee</t>
  </si>
  <si>
    <t>info@vanadekodu.ee</t>
  </si>
  <si>
    <t>iru@iruhk.ee</t>
  </si>
  <si>
    <t>53682853;5266579</t>
  </si>
  <si>
    <t>martakodu24@gmail.com</t>
  </si>
  <si>
    <t>54490959;6092605</t>
  </si>
  <si>
    <t>ene@sudamekodud.ee; merivalja@sudamekodud.ee</t>
  </si>
  <si>
    <t>sotsiaalmaja@nomme.ee</t>
  </si>
  <si>
    <t>info@pansionaatkose.ee</t>
  </si>
  <si>
    <t>merike.merirand@pihlakodu.ee</t>
  </si>
  <si>
    <t>55519605, 55901101</t>
  </si>
  <si>
    <t>pirita@sudamekodud.ee</t>
  </si>
  <si>
    <t>maimu.noorhani@mail.ee, tiiu.sirk@hooldekodu.ee, katlin.sipelgas@hooldekodu.ee</t>
  </si>
  <si>
    <t>harmalong@harmalong.ee; terje@harmalong.ee</t>
  </si>
  <si>
    <t>7351534;7351321</t>
  </si>
  <si>
    <t>aarike@aarikehk.ee; marika@aarikehk.ee</t>
  </si>
  <si>
    <t>elvahaigla@ehaigla.ee</t>
  </si>
  <si>
    <t>noohooldekodu@gmail.com</t>
  </si>
  <si>
    <t>kyllli@alatskivihooldekeskus.ee; katrin@alatskivihooldekeskus.ee</t>
  </si>
  <si>
    <t>raamatupidamine@rongukodu.ee, anneli.salumaa@rongukodu.ee</t>
  </si>
  <si>
    <t>finants.teenistus@tartuvthk.ee; tartuvthk@gmail.com</t>
  </si>
  <si>
    <t>udernahk@gmail.com  ;anne.soeson@gmail.com</t>
  </si>
  <si>
    <t>56997500; 5233113</t>
  </si>
  <si>
    <t>info@eluring.ee;ines@eluring.ee</t>
  </si>
  <si>
    <t>hooldekodu@tartuhooldekodu.ee</t>
  </si>
  <si>
    <t xml:space="preserve"> +372 58803176; +372 58803176</t>
  </si>
  <si>
    <t>tartu@sudamekodud.ee</t>
  </si>
  <si>
    <t>sotsiaal@helmepansionaat.ee; info@helmepansionaat.ee</t>
  </si>
  <si>
    <t>eliis.oja@hooldekodu.ee</t>
  </si>
  <si>
    <t>info@valgahaigla.ee</t>
  </si>
  <si>
    <t>7669761; 53304252</t>
  </si>
  <si>
    <t>jib@jib.ee; info@helmepansionaat.ee</t>
  </si>
  <si>
    <t>sirje.tann@valga.ee</t>
  </si>
  <si>
    <t>7669211; 7669212</t>
  </si>
  <si>
    <t>pajupansionaadid@gmail.com</t>
  </si>
  <si>
    <t>juhataja@oteptervis.ee; info@oteptervis.ee</t>
  </si>
  <si>
    <t>info@sats.ee</t>
  </si>
  <si>
    <t xml:space="preserve">tervisekeskus@torva.ee; </t>
  </si>
  <si>
    <t>7679506  /4727099</t>
  </si>
  <si>
    <t>ilmar.hurt@hooldekodu.ee</t>
  </si>
  <si>
    <t>43 58 235; 517 6729</t>
  </si>
  <si>
    <t>karstna.hooldekodu@viljandivald.ee</t>
  </si>
  <si>
    <t>hooldekodu@moisakyla.ee</t>
  </si>
  <si>
    <t>Merike.Siht@neti.ee</t>
  </si>
  <si>
    <t>pansionaat.pansionaat@gmail.com</t>
  </si>
  <si>
    <t>hooldekodu@koo.ee, pohja-sakala@pohja-sakala.ee</t>
  </si>
  <si>
    <t>pansionaat@viljandivald.ee</t>
  </si>
  <si>
    <t>abjahaigla@abjahaigla.ee</t>
  </si>
  <si>
    <t>ravikeskus@suure-jaani.ee</t>
  </si>
  <si>
    <t>kairi.nool@vmh.ee</t>
  </si>
  <si>
    <t>anu.valis@hoolekandekeskus.ee; info@hoolekandekeskus.ee</t>
  </si>
  <si>
    <t>tarvastu@gmail.com</t>
  </si>
  <si>
    <t>antsla.hooldekodu@gmail.com</t>
  </si>
  <si>
    <t xml:space="preserve">lilia.leppsaar@leh.ee; haigla@leh.ee </t>
  </si>
  <si>
    <t>7891240;58556606</t>
  </si>
  <si>
    <t>monistehooldekodu@rougevald.ee</t>
  </si>
  <si>
    <t>siiri.kartsepp@voruvald.ee</t>
  </si>
  <si>
    <t>785 1340, 512 2690</t>
  </si>
  <si>
    <t>anita.armus@gmail.com; vastseliina.hk@mail.ee</t>
  </si>
  <si>
    <t>rougehooldekodu@rougevald.ee</t>
  </si>
  <si>
    <t>789 6322   51 14 264</t>
  </si>
  <si>
    <t>somerpalu.hk@gmail.com</t>
  </si>
  <si>
    <t>hooldekodu@setomaa.ee</t>
  </si>
  <si>
    <t>varska@sudamekodud.ee</t>
  </si>
  <si>
    <t>juhataja@krabikodu.ee</t>
  </si>
  <si>
    <t>Nimi</t>
  </si>
  <si>
    <t>Maakond</t>
  </si>
  <si>
    <t>Aadress</t>
  </si>
  <si>
    <t>AS Lõuna-Eesti Hooldekeskus Kose Kodu</t>
  </si>
  <si>
    <t>Harju maakond</t>
  </si>
  <si>
    <t>Harju maakond, Kose vald, Kose alevik, Ravila mnt 29</t>
  </si>
  <si>
    <t>AS Rannapere Pansionaat</t>
  </si>
  <si>
    <t>Harju maakond, Viimsi vald, Haabneeme alevik, Kesk tee 1</t>
  </si>
  <si>
    <t>Benita Kodu AS</t>
  </si>
  <si>
    <t>Harju maakond, Lääne-Harju vald, Valkse küla, Kodu tee 8</t>
  </si>
  <si>
    <t>Hooldekodu Lootuse Rand</t>
  </si>
  <si>
    <t>Harju maakond, Maardu linn, Kallavere tee 41a</t>
  </si>
  <si>
    <t>Karjaküla Sotsiaalkeskus OÜ</t>
  </si>
  <si>
    <t>Harju maakond, Lääne-Harju vald, Karjaküla alevik, Keila tee 15</t>
  </si>
  <si>
    <t>MTÜ Paunküla Hooldekeskus</t>
  </si>
  <si>
    <t>Harju maakond, Kose vald, Paunküla, Hooldekeskuse</t>
  </si>
  <si>
    <t>Muuga hooldekodu OÜ</t>
  </si>
  <si>
    <t>Harju maakond, Maardu linn, Ploomipuu pst 40a</t>
  </si>
  <si>
    <t>OP Eakatekodu Loksa Kodu</t>
  </si>
  <si>
    <t>Harju maakond, Loksa linn, Tallinna tn 26</t>
  </si>
  <si>
    <t>OP Eakatekodu Loksa Kodu (end. Ravikeskus)</t>
  </si>
  <si>
    <t>Harju maakond, Loksa linn, Posti tn 29</t>
  </si>
  <si>
    <t>Pihlakodu AS / Pihlakodu Tabasalu</t>
  </si>
  <si>
    <t>Harju maakond, Harku vald, Tabasalu alevik, Klooga mnt 13</t>
  </si>
  <si>
    <t>Pihlakodu Viimsi</t>
  </si>
  <si>
    <t>Harju maakond, Viimsi vald, Lubja küla, Pärtlepõllu tee 2</t>
  </si>
  <si>
    <t>Random Impex OÜ Ihasalu Pansionaat</t>
  </si>
  <si>
    <t>Harju maakond, Jõelähtme vald, Ihasalu küla, Ihasalu tee</t>
  </si>
  <si>
    <t>SA Keila Haigla (Elora Keila Haigla)</t>
  </si>
  <si>
    <t>Harju maakond, Keila linn, Pargi tn 30</t>
  </si>
  <si>
    <t>Valkla Südamekodu</t>
  </si>
  <si>
    <t>Harju maakond, Kuusalu vald, Valkla küla, Valklaranna tee 36</t>
  </si>
  <si>
    <t>Viimsi hooldekodu OÜ</t>
  </si>
  <si>
    <t>Sõpruse tee 9, Haabneeme alevik, Viimsi vald, Harju maakond, 74001</t>
  </si>
  <si>
    <t>Elora Maardu Haigla AS</t>
  </si>
  <si>
    <t>Haigla tn 2b, Maardu linn, Harju maakond, 74116</t>
  </si>
  <si>
    <t>MTÜ Samaaria Eesti Misjon Hiiumaa hooldekodu</t>
  </si>
  <si>
    <t>Hiiu maakond</t>
  </si>
  <si>
    <t>Hiiu maakond, Hiiumaa vald, Putkaste küla, Samaaria</t>
  </si>
  <si>
    <t>SA Hiiu Maakonna Hooldekeskus Tohvri</t>
  </si>
  <si>
    <t>Hiiu maakond, Hiiumaa vald, Hindu küla</t>
  </si>
  <si>
    <t>A.M.V.K. HOOLDUSTEENUS OÜ</t>
  </si>
  <si>
    <t>Ida-Viru maakond</t>
  </si>
  <si>
    <t>Ida-Viru maakond, Kohtla-Järve linn, Ahtme linnaosa, Ahtme mnt 16</t>
  </si>
  <si>
    <t>Ilmara OÜ pansionaat Männiku</t>
  </si>
  <si>
    <t>Ida-Viru maakond, Lüganuse vald, Aa küla</t>
  </si>
  <si>
    <t>Järve Südamekodu (kuni 2020 Viru Haigla AS Kohtla-Järve üksus)</t>
  </si>
  <si>
    <t>Ida-Viru maakond, Kohtla-Järve linn, Järve linnaosa, Lai tn 2</t>
  </si>
  <si>
    <t>MTÜ Vahtra Hooldemaja Aa Hooldekodu</t>
  </si>
  <si>
    <t>MTÜ Vahtra Hooldemaja Kiviõli Kodu</t>
  </si>
  <si>
    <t>Ida-Viru maakond, Lüganuse vald, Kiviõli linn, Vahtra tn 2</t>
  </si>
  <si>
    <t>Narva Jumalaema Narva Ikooni kirik</t>
  </si>
  <si>
    <t>Ida-Viru maakond, Narva linn, Rakvere tn 39</t>
  </si>
  <si>
    <t>Narva Sotsiaaltöökeskus (kuni 2016 Narva Hooldekodu)</t>
  </si>
  <si>
    <t>Ida-Viru maakond, Narva linn, Linda tn 4</t>
  </si>
  <si>
    <t>OÜ Häcke Kohtla-Järve Pansionaadid</t>
  </si>
  <si>
    <t>Ida-Viru maakond, Kohtla-Järve linn, Järve linnaosa, Järveküla tee</t>
  </si>
  <si>
    <t>SA Alutaguse Hoolekeskus</t>
  </si>
  <si>
    <t>Ida-Viru maakond, Alutaguse vald, Mäetaguse alevik, Kooli tn 25</t>
  </si>
  <si>
    <t>SA Ida-Viru Keskhaigla</t>
  </si>
  <si>
    <t>Ida-Viru maakond, Kohtla-Järve linn, Ahtme linnaosa, Tervise tn 1</t>
  </si>
  <si>
    <t>SA Jõhvi  Hooldekeskus</t>
  </si>
  <si>
    <t>Ida-Viru maakond, Jõhvi vald, Jõhvi linn, Kaare tn 3</t>
  </si>
  <si>
    <t>SA Kiviõli Tervisekeskus</t>
  </si>
  <si>
    <t>Ida-Viru maakond, Lüganuse vald, Kiviõli linn, Keskpuiestee 38</t>
  </si>
  <si>
    <t>SA Narva-Jõesuu Hooldekodu</t>
  </si>
  <si>
    <t>Ida-Viru maakond, Narva-Jõesuu linn, Narva-Jõesuu linn, Metsa tn 5</t>
  </si>
  <si>
    <t>SA SILLAMÄE HAIGLA</t>
  </si>
  <si>
    <t>Ida-Viru maakond, Sillamäe linn, Kajaka tn 9</t>
  </si>
  <si>
    <t>Sihtasutus Jõhvi Haigla</t>
  </si>
  <si>
    <t>Ida-Viru maakond, Jõhvi vald, Jõhvi linn, Jaama tn 34a</t>
  </si>
  <si>
    <t>AS Lõuna-Eesti Hooldekeskus Põltsamaa Kodu</t>
  </si>
  <si>
    <t>Jõgeva maakond</t>
  </si>
  <si>
    <t>Jõgeva maakond, Põltsamaa vald, Põltsamaa linn, Viljandi mnt 2b</t>
  </si>
  <si>
    <t>Jõgeva Sotsiaalkeskus Elukaar OÜ</t>
  </si>
  <si>
    <t>Jõgeva maakond, Jõgeva vald, Jõgeva linn, Roosi tn</t>
  </si>
  <si>
    <t>MTÜ Avinurme Sotsiaal- ja Turvakeskus (kuni aastani 2017 k.a. osutas teenust Ida-Virumaal)</t>
  </si>
  <si>
    <t>Jõgeva maakond, Mustvee vald, Avinurme alevik, Võidu tn 28</t>
  </si>
  <si>
    <t>MTÜ Iseseisev Elu Kaarepere Pansionaat</t>
  </si>
  <si>
    <t>Jõgeva maakond, Jõgeva vald, Kaarepere küla</t>
  </si>
  <si>
    <t>MTÜ Kääpa Hooldekeskus</t>
  </si>
  <si>
    <t>Jõgeva maakond, Mustvee vald, Kääpa küla</t>
  </si>
  <si>
    <t>MTÜ Lustivere Hooldekodu</t>
  </si>
  <si>
    <t>Jõgeva maakond, Põltsamaa vald, Lustivere küla, Mõisa tee 2</t>
  </si>
  <si>
    <t>Mustvee Tervis SA</t>
  </si>
  <si>
    <t>Jõgeva maakond, Mustvee vald, Mustvee linn, Tartu tn 59</t>
  </si>
  <si>
    <t>SA Jõgeva Haigla</t>
  </si>
  <si>
    <t>Jõgeva maakond, Jõgeva vald, Jõgeva linn, Piiri tn 2</t>
  </si>
  <si>
    <t>SA Põltsamaa Tervis</t>
  </si>
  <si>
    <t>Jõgeva maakond, Põltsamaa vald, Põltsamaa linn, Lossi tn 49</t>
  </si>
  <si>
    <t>Ahula Pansionaat OÜ</t>
  </si>
  <si>
    <t>Järva maakond</t>
  </si>
  <si>
    <t>Järva maakond, Järva vald, Ahula küla, Ahula lasteaed-algkool</t>
  </si>
  <si>
    <t>Akersoni OÜ</t>
  </si>
  <si>
    <t>Pärnu maakond, Pärnu linn, Pärnu linn, Mai tn 15</t>
  </si>
  <si>
    <t>AS Koeru Hooldekeskus</t>
  </si>
  <si>
    <t>Järva maakond, Järva vald, Koeru alevik, Ida tn 2</t>
  </si>
  <si>
    <t>Häcke OÜ pansionaat "Paide"</t>
  </si>
  <si>
    <t>Järva maakond, Paide linn, Paide linn, Pärnu tn 7</t>
  </si>
  <si>
    <t>Käru Südamekodu</t>
  </si>
  <si>
    <t>Järva maakond, Türi vald, Käru alevik, Sepikoja tn</t>
  </si>
  <si>
    <t>OÜ Peetri Hooldekodu</t>
  </si>
  <si>
    <t>Paide Südamekodu OÜ</t>
  </si>
  <si>
    <t>Väätsa Eakate Kodu</t>
  </si>
  <si>
    <t>Järva maakond, Türi vald, Väätsa alevik, Türi tee 1</t>
  </si>
  <si>
    <t>Soleros UÜ</t>
  </si>
  <si>
    <t>Kase tn 1, Järva-Jaani alev, Järva vald, Järva maakond, 73301</t>
  </si>
  <si>
    <t>Maarjamaa Kodud OÜ Lossipargi Eakate Kodu</t>
  </si>
  <si>
    <t>Lääne maakond</t>
  </si>
  <si>
    <t>Lääne maakond, Lääne-Nigula vald, Koluvere küla, Koluvere hooldekodu/3</t>
  </si>
  <si>
    <t>Oru Hooldekodu</t>
  </si>
  <si>
    <t>Lääne maakond, Lääne-Nigula vald, Linnamäe küla</t>
  </si>
  <si>
    <t>Risti Hooldekodu</t>
  </si>
  <si>
    <t>Lääne maakond, Lääne-Nigula vald, Risti alevik, Eha tn 2</t>
  </si>
  <si>
    <t>SA Läänemaa Haigla</t>
  </si>
  <si>
    <t>Lääne maakond, Haapsalu linn, Haapsalu linn, Vaba tn 6</t>
  </si>
  <si>
    <t>Eakate Kodu West-Wind</t>
  </si>
  <si>
    <t>Lääne-Viru maakond</t>
  </si>
  <si>
    <t>Lääne-Viru maakond, Viru-Nigula vald, Kunda linn, Ehitajate tn 1a</t>
  </si>
  <si>
    <t>Häcke OÜ Pansionaat "Kuldne Sügis"</t>
  </si>
  <si>
    <t>Lääne-Viru maakond, Rakvere linn, L. Koidula tn 30</t>
  </si>
  <si>
    <t>Imastu Hooldekodu OÜ</t>
  </si>
  <si>
    <t>Lääne-Viru maakond, Tapa vald, Imastu küla, Koolkodu/1</t>
  </si>
  <si>
    <t>Indsalu OÜ Pansionaat Pruuna Mõisakodu</t>
  </si>
  <si>
    <t>Lääne-Viru maakond, Tapa vald, Tõõrakõrve küla, Pruuna mõis</t>
  </si>
  <si>
    <t>MTÜ Lille Turvakodu</t>
  </si>
  <si>
    <t>Lääne-Viru maakond, Viru-Nigula vald, Aseri alevik, Tehase tn 6</t>
  </si>
  <si>
    <t>Nemesten OÜ (Eakate Kodu Villa Alfred)</t>
  </si>
  <si>
    <t>Lääne-Viru maakond, Viru-Nigula vald, Kunda linn, Kasemäe tn 7</t>
  </si>
  <si>
    <t>OP Eakatekodu OÜ Rakvere Eakate Kodu</t>
  </si>
  <si>
    <t>Lääne-Viru maakond, Rakvere linn, Pikk tn 13</t>
  </si>
  <si>
    <t>OP Eakatekodu OÜ, Aaspere Eakate Kodu</t>
  </si>
  <si>
    <t>Lääne-Viru maakond, Haljala vald, Aaspere küla</t>
  </si>
  <si>
    <t>Pandivere Pansion OÜ</t>
  </si>
  <si>
    <t>Lääne-Viru maakond, Väike-Maarja vald, Vao küla</t>
  </si>
  <si>
    <t>Pihlakodu AS</t>
  </si>
  <si>
    <t>Lääne-Viru maakond, Tapa vald, Tapa linn, Valgejõe pst 14</t>
  </si>
  <si>
    <t>Rakvere Hooldekodu</t>
  </si>
  <si>
    <t>Lääne-Viru maakond, Rakvere linn, Aia tn 15</t>
  </si>
  <si>
    <t>Südamekodud AS, Kunda Südamekodu</t>
  </si>
  <si>
    <t>Lääne-Viru maakond, Viru-Nigula vald, Kunda linn, Ehitajate tn 3</t>
  </si>
  <si>
    <t>Tammiku Hooldekodu (kuni 2017. Tammiku Avahooldekeskus)</t>
  </si>
  <si>
    <t>Lääne-Viru maakond, Väike-Maarja vald, Tammiku küla</t>
  </si>
  <si>
    <t>Tammiku Kodu (end. hooldekodu Tammiku Kodu)</t>
  </si>
  <si>
    <t>Lääne-Viru maakond, Vinni vald, Obja küla, Tammikukodu</t>
  </si>
  <si>
    <t>Tapa Valla  Hooldekodu, Tapa tegevuskoht</t>
  </si>
  <si>
    <t>Lääne-Viru maakond, Tapa vald, Tapa linn, Kesk tn 9</t>
  </si>
  <si>
    <t>Tapa Valla Hooldekodu, Sääse tegevuskoht</t>
  </si>
  <si>
    <t>Lääne-Viru maakond, Tapa vald, Tamsalu linn, Sääse tn 4</t>
  </si>
  <si>
    <t>Uhtna Hooldekodu</t>
  </si>
  <si>
    <t>Lääne-Viru maakond, Rakvere vald, Uhtna alevik, Laulukaare tn 3</t>
  </si>
  <si>
    <t>Ulvi Kodu</t>
  </si>
  <si>
    <t>Lääne-Viru maakond, Vinni vald, Ulvi küla, Antsu tee 9</t>
  </si>
  <si>
    <t>Väike-Maarja Hooldekodu</t>
  </si>
  <si>
    <t>Lääne-Viru maakond, Väike-Maarja vald, Väike-Maarja alevik, Ravi tn 1</t>
  </si>
  <si>
    <t>OÜ Maarjamaja</t>
  </si>
  <si>
    <t>Pikk tn 3, Väike-Maarja alevik, Väike-Maarja vald, Lääne-Viru maakond, 46202</t>
  </si>
  <si>
    <t>Aktsiaselts Rakvere Haigla</t>
  </si>
  <si>
    <t>Lõuna põik 1, Rakvere linn, Lääne-Viru maakond, 44316</t>
  </si>
  <si>
    <t>AS Lõuna-Eesti Hooldekeskus Kanepi Kodu</t>
  </si>
  <si>
    <t>Põlva maakond</t>
  </si>
  <si>
    <t>Põlva maakond, Kanepi vald, Erastvere küla</t>
  </si>
  <si>
    <t>AS Räpina Haigla</t>
  </si>
  <si>
    <t>Põlva maakond, Räpina vald, Räpina linn, Võru mnt</t>
  </si>
  <si>
    <t>EELK Räpina Miikaeli koguduse Hooldekodu</t>
  </si>
  <si>
    <t>Põlva maakond, Räpina vald, Räpina linn, Tartu mnt 5</t>
  </si>
  <si>
    <t>Kagutuul OÜ Ristipalo pansionaat</t>
  </si>
  <si>
    <t>Põlva maakond, Räpina vald, Ristipalo küla</t>
  </si>
  <si>
    <t>Karaski pansionaat OÜ</t>
  </si>
  <si>
    <t>Põlva maakond, Kanepi vald, Karaski küla, Mihkli/1</t>
  </si>
  <si>
    <t>Krootuse Hooldekodu</t>
  </si>
  <si>
    <t>Põlva maakond, Kanepi vald, Krootuse küla, Pargi tn 4</t>
  </si>
  <si>
    <t>Laheda Sotsiaalkeskus</t>
  </si>
  <si>
    <t>Põlva maakond, Põlva vald, Vana-Koiola küla, Pansionaadi</t>
  </si>
  <si>
    <t>Leevi Hooldekodu</t>
  </si>
  <si>
    <t>Põlva maakond, Räpina vald, Leevi küla, Kooli tn 2</t>
  </si>
  <si>
    <t>Piigaste Südamekodu (Kuni 01.04.2020 MTÜ Piigaste Pansionaat)</t>
  </si>
  <si>
    <t>Põlva maakond, Kanepi vald, Piigaste küla, Kakuoru</t>
  </si>
  <si>
    <t>Põlgaste Pansionaat</t>
  </si>
  <si>
    <t>Põlva maakond, Kanepi vald, Põlgaste küla, Saia tee 2</t>
  </si>
  <si>
    <t>Põlva Valla Hooldekodu</t>
  </si>
  <si>
    <t>Põlva maakond, Põlva vald, Põlva linn, Uus tn 2</t>
  </si>
  <si>
    <t>Saverna Hooldekodu</t>
  </si>
  <si>
    <t>Põlva maakond, Kanepi vald, Saverna küla, Kooli tee 6/1</t>
  </si>
  <si>
    <t>Häädemeeste Eakate Kodu</t>
  </si>
  <si>
    <t>Pärnu maakond</t>
  </si>
  <si>
    <t>Pärnu maakond, Häädemeeste vald, Häädemeeste alevik, Lasteaia tn 1</t>
  </si>
  <si>
    <t>Kilingi Villa Pansionaat</t>
  </si>
  <si>
    <t>Pärnu maakond, Saarde vald, Kilingi-Nõmme linn, Pärnu tn 47</t>
  </si>
  <si>
    <t>Lihula Südamekodu (Lihula Südamekodu OÜ, kuni 2017 k.a. Sihtasutus Lõuna-Läänemaa Tervishoiu ja Sotsiaalhoolekande Keskus)</t>
  </si>
  <si>
    <t>Pärnu maakond, Lääneranna vald, Lihula linn, Tallinna mnt 31</t>
  </si>
  <si>
    <t>MTÜ Halinga Turvakodu Halinga Mõis (kuni 2017.a Halinga Turvakodu ühe asutusena)</t>
  </si>
  <si>
    <t>Pärnu maakond, Põhja-Pärnumaa vald, Tõrdu küla</t>
  </si>
  <si>
    <t>MTÜ Halinga Turvakodu Vahenurme (kuni 2017.a Halinga Turvakodu ühe asutusena)</t>
  </si>
  <si>
    <t>Pärnu maakond, Põhja-Pärnumaa vald, Vahenurme küla</t>
  </si>
  <si>
    <t>MTÜ Halinga Turvakodu Vildenau (kuni 2017.a Halinga Turvakodu ühe asutusena)</t>
  </si>
  <si>
    <t>Pärnu maakond, Põhja-Pärnumaa vald, Libatse küla</t>
  </si>
  <si>
    <t>SA Kilingi-Nõmme Tervise- ja Hoolduskeskus</t>
  </si>
  <si>
    <t>Pärnu maakond, Saarde vald, Kilingi-Nõmme linn, Pärnu tn 65/1</t>
  </si>
  <si>
    <t>SA Lääneranna Hoolekanne Koonga Kodu (kuni 2017.a SA Koonga Hoolekanne)</t>
  </si>
  <si>
    <t>Pärnu maakond, Lääneranna vald, Koonga küla, Valla/2</t>
  </si>
  <si>
    <t>SA Lääneranna Hoolekanne Varbla Kodu (kuni 2017.a.Varbla Hooldekodu)</t>
  </si>
  <si>
    <t>Pärnu maakond, Lääneranna vald, Allika küla</t>
  </si>
  <si>
    <t>SA Pärnu Haigla (Õendushoolduskeskus)</t>
  </si>
  <si>
    <t>Pärnu maakond, Pärnu linn, Pärnu linn, Ravi tn 2</t>
  </si>
  <si>
    <t>SA Pärnu-Jaagupi Hoolduskodu (kuni 2016.a aruanne ühe asutusena)</t>
  </si>
  <si>
    <t>Pärnu maakond, Põhja-Pärnumaa vald, Pärnu-Jaagupi alev, Männi tee 24</t>
  </si>
  <si>
    <t>SA Pärnu-Jaagupi Hoolduskodu Kaelase Kodu (kuni 2016.a Pärnu-Jaagupi Hoolduskodu ühe asutusena)</t>
  </si>
  <si>
    <t>Pärnu maakond, Põhja-Pärnumaa vald, Aasa küla, Õpilaskodu</t>
  </si>
  <si>
    <t>SA Vändra Tervisekeskus</t>
  </si>
  <si>
    <t>Pärnu maakond, Põhja-Pärnumaa vald, Vändra alev, Vihtra tee 4</t>
  </si>
  <si>
    <t>Surju Hooldekodu Videvik</t>
  </si>
  <si>
    <t>Pärnu maakond, Saarde vald, Kilingi-Nõmme linn, Nõmme tn 22</t>
  </si>
  <si>
    <t>Zunt OÜ</t>
  </si>
  <si>
    <t>Pärnu maakond, Pärnu linn, Pärnu linn, Supeluse tn 22</t>
  </si>
  <si>
    <t>Tammiste hooldekodu</t>
  </si>
  <si>
    <t>Pärnu maakond, Pärnu linn, Pärnu linn, Tammiste tee 1</t>
  </si>
  <si>
    <t>Tammiste Hooldekodu Jõõpre Kodu</t>
  </si>
  <si>
    <t>Pärnu maakond, Pärnu linn, Jõõpre küla, Aisa tee 2</t>
  </si>
  <si>
    <t>Tootsi hooldekodu</t>
  </si>
  <si>
    <t>Pärnu maakond, Põhja-Pärnumaa vald, Tootsi alev, Kooli tn 15</t>
  </si>
  <si>
    <t>Tori Hooldekodu OÜ</t>
  </si>
  <si>
    <t>Pärnu maakond, Tori vald, Jõesuu küla</t>
  </si>
  <si>
    <t>Tõstamaa Hooldekodu SA Pootsi maja (kuni 2016.a ühe asutusena Tõstamaa Hooldekodu)</t>
  </si>
  <si>
    <t>Pärnu maakond, Pärnu linn, Pootsi küla, Külakeskuse</t>
  </si>
  <si>
    <t>Tõstamaa Hooldekodu SA Tõstamaa maja (kuni 2016.a Tõstamaa Hooldekodu  ühe asutusena)</t>
  </si>
  <si>
    <t>Pärnu maakond, Pärnu linn, Tõstamaa alevik, Varbla mnt 50</t>
  </si>
  <si>
    <t>Vändra Alevi Hoolekandekeskus</t>
  </si>
  <si>
    <t>Hageri Hooldekodu MTÜ</t>
  </si>
  <si>
    <t>Rapla maakond</t>
  </si>
  <si>
    <t>Rapla maakond, Kohila vald, Hageri alevik, Kohila tee</t>
  </si>
  <si>
    <t>Iira Hooldekodu OÜ</t>
  </si>
  <si>
    <t>Rapla maakond, Rapla vald, Iira küla, Metsamajandi tee 2</t>
  </si>
  <si>
    <t>Juuru Hooldekodu</t>
  </si>
  <si>
    <t>Rapla maakond, Rapla vald, Juuru alevik, Muuseumi tn 3</t>
  </si>
  <si>
    <t>Kaiu Hooldekodu</t>
  </si>
  <si>
    <t>Rapla maakond, Rapla vald, Kaiu alevik, Kasvandu tee 45</t>
  </si>
  <si>
    <t>Kuuda Hooldekodu OÜ</t>
  </si>
  <si>
    <t>Rapla maakond, Märjamaa vald, Tolli küla</t>
  </si>
  <si>
    <t>Kuusiku Hooldekodu OÜ</t>
  </si>
  <si>
    <t>Rapla maakond, Rapla vald, Kuusiku alevik, Kuusiku mõisaallee</t>
  </si>
  <si>
    <t>Märjamaa Haigla AS</t>
  </si>
  <si>
    <t>Rapla maakond, Märjamaa vald, Märjamaa alev, Lauluväljaku tn 26</t>
  </si>
  <si>
    <t>Rapla vallavalitsus / Rapla Hooldekeskus</t>
  </si>
  <si>
    <t>Rapla maakond, Rapla vald, Rapla linn, Kuusiku tee 5</t>
  </si>
  <si>
    <t>SeniorPlus Kodud OÜ (kuni 21.07.2023 OÜ Balt Sotsiaalteenused)</t>
  </si>
  <si>
    <t>Rapla maakond, Kehtna vald, Järvakandi alev, Rahu põik 3</t>
  </si>
  <si>
    <t>SeniorPlus Kodud OÜ (kuni 21.07.2023 OÜ Balti Sotsiaalteenused)</t>
  </si>
  <si>
    <t>Rapla maakond, Kehtna vald, Kalbu küla</t>
  </si>
  <si>
    <t>Vigala Hooldekodu OÜ</t>
  </si>
  <si>
    <t>Rapla maakond, Märjamaa vald, Naravere küla, Kirikumõisa</t>
  </si>
  <si>
    <t>Kihelkonna Hooldekodu</t>
  </si>
  <si>
    <t>Saare maakond</t>
  </si>
  <si>
    <t>Saare maakond, Saaremaa vald, Kihelkonna alevik, Ravi tn 1</t>
  </si>
  <si>
    <t>Kuressaare Haigla SA hooldekodu</t>
  </si>
  <si>
    <t>Saare maakond, Saaremaa vald, Kuressaare linn, Aia tn 25a</t>
  </si>
  <si>
    <t>Muhu Hooldekeskuse SA</t>
  </si>
  <si>
    <t>Saare maakond, Muhu vald, Liiva küla, Raunmäe</t>
  </si>
  <si>
    <t>Pärsama Hooldekodu</t>
  </si>
  <si>
    <t>Saare maakond, Saaremaa vald, Pärsama küla, Lasteaia</t>
  </si>
  <si>
    <t>SA Hooldekodu Saaremaa Valss</t>
  </si>
  <si>
    <t>Saare maakond, Saaremaa vald, Kuressaare linn, Kastani tn 20</t>
  </si>
  <si>
    <t>Saaremaa Südamekodu</t>
  </si>
  <si>
    <t>Saare maakond, Saaremaa vald, Upa küla</t>
  </si>
  <si>
    <t>Eakate Hooldekodu OÜ</t>
  </si>
  <si>
    <t>Tallinna linn</t>
  </si>
  <si>
    <t>Harju maakond, Tallinn, Kristiine linnaosa, Energia tn 13a</t>
  </si>
  <si>
    <t>Elora Hiiu Haigla AS</t>
  </si>
  <si>
    <t>Harju maakond, Tallinn, Nõmme linnaosa, Laste tn 1</t>
  </si>
  <si>
    <t>Iru Hooldekodu</t>
  </si>
  <si>
    <t>Harju maakond, Tallinn, Lasnamäe linnaosa, Hooldekodu tee 2/1</t>
  </si>
  <si>
    <t>LOOTUSE RAND OÜ</t>
  </si>
  <si>
    <t>Harju maakond, Tallinn, Kesklinna linnaosa, Gonsiori tn 33</t>
  </si>
  <si>
    <t>Marta Kodu OÜ</t>
  </si>
  <si>
    <t>Harju maakond, Tallinn, Mustamäe linnaosa, Kadaka tee 5</t>
  </si>
  <si>
    <t>Merivälja Südamekodu</t>
  </si>
  <si>
    <t>Harju maakond, Tallinn, Pirita linnaosa, Ranniku tee 48</t>
  </si>
  <si>
    <t>Nõmme Sotsiaalmaja</t>
  </si>
  <si>
    <t>Harju maakond, Tallinn, Nõmme linnaosa, Pihlaka tn</t>
  </si>
  <si>
    <t>Pansionaat Kose OÜ</t>
  </si>
  <si>
    <t>Harju maakond, Tallinn, Pirita linnaosa, Jääraku põik</t>
  </si>
  <si>
    <t>Pihlakodu Nõmme</t>
  </si>
  <si>
    <t>Harju maakond, Tallinn, Nõmme linnaosa, Lõuna tn 50</t>
  </si>
  <si>
    <t>Pirita Südamekodu</t>
  </si>
  <si>
    <t>Harju maakond, Tallinn, Pirita linnaosa, Hunditubaka tee 12</t>
  </si>
  <si>
    <t>Lõuna-Eesti Hooldekeskus AS Hellenurme Kodu (kuni aastani 2017 k.a. sisaldab ka Komsi üksuse teenuse kasutajaid)</t>
  </si>
  <si>
    <t>Tartu maakond</t>
  </si>
  <si>
    <t>Tartu maakond, Elva vald, Hellenurme küla</t>
  </si>
  <si>
    <t>SA  Hooldekodu Härmalõng  Kastre Kodu (Kuni 2017.a ühe asutusena)</t>
  </si>
  <si>
    <t>Tartu maakond, Kastre vald, Kastre küla, Mõisahäärberi</t>
  </si>
  <si>
    <t>SA Aarike Hooldekeskus</t>
  </si>
  <si>
    <t>Tartu maakond, Kambja vald, Virulase küla</t>
  </si>
  <si>
    <t>SA Elva Haigla</t>
  </si>
  <si>
    <t>Tartu maakond, Elva vald, Elva linn, Supelranna tn 21</t>
  </si>
  <si>
    <t>SA Hooldekodu Härmalõng Võnnu Kodu (kuni 2017.a ühe asutusena)</t>
  </si>
  <si>
    <t>Tartu maakond, Kastre vald, Võnnu alevik, Tööstuse tee 4</t>
  </si>
  <si>
    <t>SA Nõo Hooldekodu</t>
  </si>
  <si>
    <t>Tartu maakond, Nõo vald, Luke küla</t>
  </si>
  <si>
    <t>SA Peipsiveere Hooldusravikeskus</t>
  </si>
  <si>
    <t>Tartu maakond, Peipsiääre vald, Alatskivi alevik, Päiksi tee 2a</t>
  </si>
  <si>
    <t>SA Rõngu Hooldekodu</t>
  </si>
  <si>
    <t>Tartu maakond, Elva vald, Rõngu alevik, Valga mnt 6</t>
  </si>
  <si>
    <t>SA Tartu Vaimse Tervise Hooldekeskus</t>
  </si>
  <si>
    <t>Tartu maakond, Tartu linn, Tartu linn, Puiestee tn 13a</t>
  </si>
  <si>
    <t>SA Uderna Hooldekodu</t>
  </si>
  <si>
    <t>Tartu maakond, Elva vald, Uderna küla, Uderna mõis</t>
  </si>
  <si>
    <t>Tartu Eluringikeskus OÜ</t>
  </si>
  <si>
    <t>Tartu maakond, Tartu linn, Tartu linn, Annemõisa tn 2</t>
  </si>
  <si>
    <t>Tartu Hooldekodu</t>
  </si>
  <si>
    <t>Tartu maakond, Tartu linn, Tartu linn, Liiva tn 32</t>
  </si>
  <si>
    <t>Tartu Südamekodu OÜ</t>
  </si>
  <si>
    <t>Ermi tn 13, Raadi alev, Tartu vald, Tartu maakond, 60532</t>
  </si>
  <si>
    <t>AS Helme Pansionaat</t>
  </si>
  <si>
    <t>Valga maakond</t>
  </si>
  <si>
    <t>Valga maakond, Tõrva vald, Helme alevik, Kooli tn 10</t>
  </si>
  <si>
    <t>AS Lõuna-Eesti Hooldekeskus Sangaste Kodu</t>
  </si>
  <si>
    <t>Valga maakond, Otepää vald, Sangaste alevik, Nooruse tn 2</t>
  </si>
  <si>
    <t>AS Valga Haigla</t>
  </si>
  <si>
    <t>Valga maakond, Valga vald, Valga linn, Peetri tn 2</t>
  </si>
  <si>
    <t>Helme Hooldekodu OÜ</t>
  </si>
  <si>
    <t>Valga maakond, Tõrva vald, Helme alevik, Kooli tn 1</t>
  </si>
  <si>
    <t>Karula Hooldemaja</t>
  </si>
  <si>
    <t>Valga maakond, Valga vald, Lüllemäe küla, Kirikumõisa tee 6</t>
  </si>
  <si>
    <t>MTÜ Paju Pansionaadid</t>
  </si>
  <si>
    <t>Valga maakond, Valga vald, Paju küla</t>
  </si>
  <si>
    <t>SA Otepää Tervisekeskus</t>
  </si>
  <si>
    <t>Valga maakond, Otepää vald, Otepää linn, Tartu mnt 2</t>
  </si>
  <si>
    <t>SA Taheva Sanatoorium</t>
  </si>
  <si>
    <t>Valga maakond, Valga vald, Tsirgumäe küla</t>
  </si>
  <si>
    <t>Tõrva Tervisekeskus AS</t>
  </si>
  <si>
    <t>Valga maakond, Tõrva vald, Tõrva linn, Tartu tn 1</t>
  </si>
  <si>
    <t>Tõrva Tervisekeskus Hummuli (SA Tõrva Haigla Hummuli Hooldekodu)</t>
  </si>
  <si>
    <t>Valga maakond, Tõrva vald, Hummuli alevik, Vee tn 4</t>
  </si>
  <si>
    <t>AS Lõuna-Eesti Hooldekeskus Karksi Kodu</t>
  </si>
  <si>
    <t>Viljandi maakond</t>
  </si>
  <si>
    <t>Viljandi maakond, Mulgi vald, Karksi küla, Kivi tn 20</t>
  </si>
  <si>
    <t>Kärstna Hooldekodu</t>
  </si>
  <si>
    <t>Viljandi maakond, Viljandi vald, Anikatsi küla</t>
  </si>
  <si>
    <t>Mulgi  Hoolekandekeskus</t>
  </si>
  <si>
    <t>Viljandi maakond, Mulgi vald, Mõisaküla linn, Kiikre tn 15</t>
  </si>
  <si>
    <t>OÜ Avitar / Viiratsi Hoolekandekeskus</t>
  </si>
  <si>
    <t>Viljandi maakond, Viljandi vald, Viiratsi alevik, Mõnnaste tee 2</t>
  </si>
  <si>
    <t>Pansionaat OÜ (Mulgi Häärber)</t>
  </si>
  <si>
    <t>Viljandi maakond, Mulgi vald, Halliste alevik, Viljandi mnt 4</t>
  </si>
  <si>
    <t>Põhja-Sakala Vallavalitsus / Pilistvere Hooldekodu</t>
  </si>
  <si>
    <t>Viljandi maakond, Põhja-Sakala vald, Kirivere küla, Hooldekodu</t>
  </si>
  <si>
    <t>Pärsti Pansionaat</t>
  </si>
  <si>
    <t>Viljandi maakond, Viljandi vald, Jämejala küla, Pärna tee 4</t>
  </si>
  <si>
    <t>SA Abja Haigla</t>
  </si>
  <si>
    <t>Viljandi maakond, Mulgi vald, Abja-Paluoja linn, Järve tn 1</t>
  </si>
  <si>
    <t>SA Lõhavere Ravi- ja Hooldekeskus</t>
  </si>
  <si>
    <t>Viljandi maakond, Põhja-Sakala vald, Lõhavere küla, Lõhavere allee</t>
  </si>
  <si>
    <t>SA Viljandi Haigla</t>
  </si>
  <si>
    <t>Viljandi maakond, Viljandi vald, Jämejala küla, Pärna tee 3</t>
  </si>
  <si>
    <t>Viljandi Hoolekandekeskus (kuni 2.8.2021 SA Viljandimaa Hoolekandekeskus)</t>
  </si>
  <si>
    <t>Viljandi maakond, Viljandi vald, Viiratsi alevik, Lastekodu tn 6</t>
  </si>
  <si>
    <t>OÜ Pariisi Erihoolduskeskus</t>
  </si>
  <si>
    <t>Erihoolduskeskuse/1-1, Villa küla, Viljandi vald, Viljandi maakond, 69719</t>
  </si>
  <si>
    <t>Antsla Tervisekeskus</t>
  </si>
  <si>
    <t>Võru maakond</t>
  </si>
  <si>
    <t>Võru maakond, Antsla vald, Antsla linn, Kooli tee 12</t>
  </si>
  <si>
    <t>AS Lõuna-Eesti Haigla õendusabikeskus</t>
  </si>
  <si>
    <t>Võru maakond, Võru vald, Meegomäe küla</t>
  </si>
  <si>
    <t>Hooldekodu Pihlakobar</t>
  </si>
  <si>
    <t>Võru maakond, Rõuge vald, Mõniste küla, Mendise</t>
  </si>
  <si>
    <t>Kääpa Sotsiaalkeskus</t>
  </si>
  <si>
    <t>Võru maakond, Võru vald, Kääpa küla, Kooli tee 5</t>
  </si>
  <si>
    <t>OÜ Vastseliina Hooldekodu</t>
  </si>
  <si>
    <t>Võru maakond, Võru vald, Vastseliina alevik, Võidu tn 32</t>
  </si>
  <si>
    <t>Rõuge Hooldekodu</t>
  </si>
  <si>
    <t>Võru maakond, Rõuge vald, Rõuge alevik, Sänna mnt 4</t>
  </si>
  <si>
    <t>SA Sõmerpalu Hooldekodu</t>
  </si>
  <si>
    <t>Võru maakond, Võru vald, Järvere küla</t>
  </si>
  <si>
    <t>Setomaa Hooldekodu</t>
  </si>
  <si>
    <t>Võru maakond, Setomaa vald, Mikitamäe küla, Pargi tn 1</t>
  </si>
  <si>
    <t>Värska Südamekodu</t>
  </si>
  <si>
    <t>Võru maakond, Setomaa vald, Saatse küla, Saatse kool</t>
  </si>
  <si>
    <t>OÜ Krabimaania</t>
  </si>
  <si>
    <t>Krabi kool/1, Krabi küla, Rõuge vald, Võru maakond, 66102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</si>
</sst>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3" fontId="0" fillId="0" borderId="0" xfId="0" applyNumberFormat="1" applyAlignment="1" applyProtection="1">
      <alignment horizontal="left"/>
      <protection locked="0"/>
    </xf>
    <xf numFmtId="0" fontId="0" fillId="3" borderId="0" xfId="0" applyFill="1"/>
    <xf numFmtId="0" fontId="0" fillId="0" borderId="0" xfId="0" applyAlignment="1">
      <alignment wrapText="1"/>
    </xf>
  </cellXfs>
  <cellStyles count="1">
    <cellStyle name="Normaallaad" xfId="0" builtinId="0"/>
  </cellStyles>
  <dxfs count="7">
    <dxf>
      <font>
        <strike val="0"/>
        <outline val="0"/>
        <shadow val="0"/>
        <u val="none"/>
        <vertAlign val="baseline"/>
        <sz val="11"/>
        <color auto="1"/>
        <name val="Calibri"/>
      </font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</font>
      <protection locked="0" hidden="0"/>
    </dxf>
    <dxf>
      <alignment horizontal="left" vertical="bottom" textRotation="0" wrapText="1" indent="0" justifyLastLine="0" shrinkToFit="0" readingOrder="0"/>
      <protection locked="0" hidden="0"/>
    </dxf>
    <dxf>
      <alignment horizontal="left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</font>
      <numFmt numFmtId="19" formatCode="dd/mm/yyyy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CB515CA-5504-4C08-BEBE-AB7B7683AD72}" name="Abitabel478" displayName="Abitabel478" ref="E1:I21" totalsRowShown="0" headerRowDxfId="6" dataDxfId="5">
  <autoFilter ref="E1:I21" xr:uid="{2CB515CA-5504-4C08-BEBE-AB7B7683AD72}"/>
  <tableColumns count="5">
    <tableColumn id="2" xr3:uid="{1B3BDAC2-95E4-498C-860E-570F92D4B7E9}" name="Tegevusluba_omava_asutuse_registrikood" dataDxfId="4"/>
    <tableColumn id="3" xr3:uid="{49239626-6711-4F72-9EA6-BE17A5FD33AA}" name="Telefon" dataDxfId="3" dataCellStyle="Normaallaad"/>
    <tableColumn id="4" xr3:uid="{07CC6E99-3677-486C-8217-80848FC0F9A1}" name="Email" dataDxfId="2" dataCellStyle="Normaallaad"/>
    <tableColumn id="36" xr3:uid="{9F32C53A-2E27-4C32-B92F-BCDE49CC9203}" name="Füüsilise keskkonna (ruumide) vastavus nõuetele (valikfilter)" dataDxfId="1"/>
    <tableColumn id="68" xr3:uid="{D2897F0F-4A68-4CE7-BF66-5C10CBC65AFE}" name="Terviseameti ettekirjutused (arv - mitu tükki)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C5D4B-9A49-4ED9-B851-2A1E69EAE548}">
  <dimension ref="A1:I183"/>
  <sheetViews>
    <sheetView tabSelected="1" workbookViewId="0">
      <selection activeCell="H2" sqref="H2"/>
    </sheetView>
  </sheetViews>
  <sheetFormatPr defaultRowHeight="14.5" x14ac:dyDescent="0.35"/>
  <cols>
    <col min="1" max="1" width="9.1796875"/>
    <col min="2" max="2" width="24.26953125" style="7" customWidth="1"/>
    <col min="3" max="3" width="13.453125" customWidth="1"/>
    <col min="4" max="4" width="13.7265625" customWidth="1"/>
    <col min="5" max="5" width="10.1796875" customWidth="1"/>
    <col min="6" max="6" width="20.453125" customWidth="1"/>
    <col min="7" max="7" width="25.81640625" customWidth="1"/>
    <col min="8" max="8" width="19" customWidth="1"/>
    <col min="9" max="9" width="19.26953125" customWidth="1"/>
  </cols>
  <sheetData>
    <row r="1" spans="1:9" ht="43.5" x14ac:dyDescent="0.35">
      <c r="B1" s="7" t="s">
        <v>222</v>
      </c>
      <c r="C1" s="1" t="s">
        <v>223</v>
      </c>
      <c r="D1" s="1" t="s">
        <v>224</v>
      </c>
      <c r="E1" s="1" t="s">
        <v>0</v>
      </c>
      <c r="F1" s="2" t="s">
        <v>1</v>
      </c>
      <c r="G1" s="3" t="s">
        <v>2</v>
      </c>
      <c r="H1" s="4" t="s">
        <v>3</v>
      </c>
      <c r="I1" s="4" t="s">
        <v>4</v>
      </c>
    </row>
    <row r="2" spans="1:9" ht="29" x14ac:dyDescent="0.35">
      <c r="A2">
        <v>11</v>
      </c>
      <c r="B2" s="7" t="s">
        <v>225</v>
      </c>
      <c r="C2" s="1" t="s">
        <v>226</v>
      </c>
      <c r="D2" s="1" t="s">
        <v>227</v>
      </c>
      <c r="E2" s="1">
        <v>11230884</v>
      </c>
      <c r="F2" s="2">
        <v>5030994</v>
      </c>
      <c r="G2" s="3" t="s">
        <v>5</v>
      </c>
      <c r="H2" s="1"/>
      <c r="I2" s="1"/>
    </row>
    <row r="3" spans="1:9" ht="29" x14ac:dyDescent="0.35">
      <c r="A3">
        <v>12</v>
      </c>
      <c r="B3" s="7" t="s">
        <v>228</v>
      </c>
      <c r="C3" s="1" t="s">
        <v>226</v>
      </c>
      <c r="D3" s="1" t="s">
        <v>229</v>
      </c>
      <c r="E3" s="1">
        <v>10459165</v>
      </c>
      <c r="F3" s="2">
        <v>53334500</v>
      </c>
      <c r="G3" s="3" t="s">
        <v>6</v>
      </c>
      <c r="H3" s="1"/>
      <c r="I3" s="1"/>
    </row>
    <row r="4" spans="1:9" ht="29" x14ac:dyDescent="0.35">
      <c r="A4">
        <v>13</v>
      </c>
      <c r="B4" s="7" t="s">
        <v>230</v>
      </c>
      <c r="C4" s="1" t="s">
        <v>226</v>
      </c>
      <c r="D4" s="1" t="s">
        <v>231</v>
      </c>
      <c r="E4" s="1">
        <v>11314032</v>
      </c>
      <c r="F4" s="2">
        <v>6744600</v>
      </c>
      <c r="G4" s="3" t="s">
        <v>7</v>
      </c>
      <c r="H4" s="1"/>
      <c r="I4" s="1"/>
    </row>
    <row r="5" spans="1:9" ht="29" x14ac:dyDescent="0.35">
      <c r="A5">
        <v>14</v>
      </c>
      <c r="B5" s="7" t="s">
        <v>232</v>
      </c>
      <c r="C5" s="1" t="s">
        <v>226</v>
      </c>
      <c r="D5" s="1" t="s">
        <v>233</v>
      </c>
      <c r="E5" s="1">
        <v>14050409</v>
      </c>
      <c r="F5" s="2">
        <v>56216388</v>
      </c>
      <c r="G5" s="3" t="s">
        <v>8</v>
      </c>
      <c r="H5" s="1"/>
      <c r="I5" s="1"/>
    </row>
    <row r="6" spans="1:9" x14ac:dyDescent="0.35">
      <c r="A6">
        <v>15</v>
      </c>
      <c r="B6" s="7" t="s">
        <v>234</v>
      </c>
      <c r="C6" s="1" t="s">
        <v>226</v>
      </c>
      <c r="D6" s="1" t="s">
        <v>235</v>
      </c>
      <c r="E6" s="1">
        <v>10827611</v>
      </c>
      <c r="F6" s="2" t="s">
        <v>9</v>
      </c>
      <c r="G6" s="3" t="s">
        <v>10</v>
      </c>
      <c r="H6" s="1"/>
      <c r="I6" s="1"/>
    </row>
    <row r="7" spans="1:9" ht="43.5" x14ac:dyDescent="0.35">
      <c r="A7">
        <v>16</v>
      </c>
      <c r="B7" s="7" t="s">
        <v>236</v>
      </c>
      <c r="C7" s="1" t="s">
        <v>226</v>
      </c>
      <c r="D7" s="1" t="s">
        <v>237</v>
      </c>
      <c r="E7" s="1">
        <v>80223493</v>
      </c>
      <c r="F7" s="2">
        <v>6071736</v>
      </c>
      <c r="G7" s="3" t="s">
        <v>11</v>
      </c>
      <c r="H7" s="1"/>
      <c r="I7" s="1"/>
    </row>
    <row r="8" spans="1:9" x14ac:dyDescent="0.35">
      <c r="A8">
        <v>17</v>
      </c>
      <c r="B8" s="7" t="s">
        <v>238</v>
      </c>
      <c r="C8" s="1" t="s">
        <v>226</v>
      </c>
      <c r="D8" s="1" t="s">
        <v>239</v>
      </c>
      <c r="E8" s="1">
        <v>16042928</v>
      </c>
      <c r="F8" s="2">
        <v>53008580</v>
      </c>
      <c r="G8" s="3" t="s">
        <v>12</v>
      </c>
      <c r="H8" s="1"/>
      <c r="I8" s="1"/>
    </row>
    <row r="9" spans="1:9" x14ac:dyDescent="0.35">
      <c r="A9">
        <v>18</v>
      </c>
      <c r="B9" s="7" t="s">
        <v>240</v>
      </c>
      <c r="C9" s="1" t="s">
        <v>226</v>
      </c>
      <c r="D9" s="1" t="s">
        <v>241</v>
      </c>
      <c r="E9" s="1">
        <v>12849166</v>
      </c>
      <c r="F9" s="2">
        <v>5021747</v>
      </c>
      <c r="G9" s="3" t="s">
        <v>13</v>
      </c>
      <c r="H9" s="1"/>
      <c r="I9" s="1"/>
    </row>
    <row r="10" spans="1:9" ht="29" x14ac:dyDescent="0.35">
      <c r="A10">
        <v>19</v>
      </c>
      <c r="B10" s="7" t="s">
        <v>242</v>
      </c>
      <c r="C10" s="1" t="s">
        <v>226</v>
      </c>
      <c r="D10" s="1" t="s">
        <v>243</v>
      </c>
      <c r="E10" s="1">
        <v>12849166</v>
      </c>
      <c r="F10" s="2">
        <v>5021747</v>
      </c>
      <c r="G10" s="3" t="s">
        <v>14</v>
      </c>
      <c r="H10" s="1"/>
      <c r="I10" s="1"/>
    </row>
    <row r="11" spans="1:9" x14ac:dyDescent="0.35">
      <c r="A11">
        <v>20</v>
      </c>
      <c r="B11" s="7" t="s">
        <v>244</v>
      </c>
      <c r="C11" s="1" t="s">
        <v>226</v>
      </c>
      <c r="D11" s="1" t="s">
        <v>245</v>
      </c>
      <c r="E11" s="1">
        <v>10293405</v>
      </c>
      <c r="F11" s="2">
        <v>51909530</v>
      </c>
      <c r="G11" s="3" t="s">
        <v>15</v>
      </c>
      <c r="H11" s="1"/>
      <c r="I11" s="1"/>
    </row>
    <row r="12" spans="1:9" x14ac:dyDescent="0.35">
      <c r="A12">
        <v>21</v>
      </c>
      <c r="B12" s="7" t="s">
        <v>246</v>
      </c>
      <c r="C12" s="1" t="s">
        <v>226</v>
      </c>
      <c r="D12" s="1" t="s">
        <v>247</v>
      </c>
      <c r="E12" s="1">
        <v>10293405</v>
      </c>
      <c r="F12" s="2">
        <v>5256192</v>
      </c>
      <c r="G12" s="3" t="s">
        <v>16</v>
      </c>
      <c r="H12" s="1"/>
      <c r="I12" s="1"/>
    </row>
    <row r="13" spans="1:9" ht="29" x14ac:dyDescent="0.35">
      <c r="A13">
        <v>22</v>
      </c>
      <c r="B13" s="7" t="s">
        <v>248</v>
      </c>
      <c r="C13" s="1" t="s">
        <v>226</v>
      </c>
      <c r="D13" s="1" t="s">
        <v>249</v>
      </c>
      <c r="E13" s="1">
        <v>10329534</v>
      </c>
      <c r="F13" s="2">
        <v>56654253</v>
      </c>
      <c r="G13" s="3" t="s">
        <v>17</v>
      </c>
      <c r="H13" s="1"/>
      <c r="I13" s="1"/>
    </row>
    <row r="14" spans="1:9" x14ac:dyDescent="0.35">
      <c r="A14">
        <v>23</v>
      </c>
      <c r="B14" s="7" t="s">
        <v>250</v>
      </c>
      <c r="C14" s="1" t="s">
        <v>226</v>
      </c>
      <c r="D14" s="1" t="s">
        <v>251</v>
      </c>
      <c r="E14" s="1">
        <v>16698729</v>
      </c>
      <c r="F14" s="2">
        <v>6422224</v>
      </c>
      <c r="G14" s="3" t="s">
        <v>18</v>
      </c>
      <c r="H14" s="1"/>
      <c r="I14" s="1"/>
    </row>
    <row r="15" spans="1:9" x14ac:dyDescent="0.35">
      <c r="A15">
        <v>24</v>
      </c>
      <c r="B15" s="7" t="s">
        <v>252</v>
      </c>
      <c r="C15" s="1" t="s">
        <v>226</v>
      </c>
      <c r="D15" s="1" t="s">
        <v>253</v>
      </c>
      <c r="E15" s="1">
        <v>16130489</v>
      </c>
      <c r="F15" s="2">
        <v>57870575</v>
      </c>
      <c r="G15" s="3" t="s">
        <v>19</v>
      </c>
      <c r="H15" s="1"/>
      <c r="I15" s="1"/>
    </row>
    <row r="16" spans="1:9" x14ac:dyDescent="0.35">
      <c r="A16" s="6">
        <v>188</v>
      </c>
      <c r="B16" s="7" t="s">
        <v>254</v>
      </c>
      <c r="C16" s="1" t="s">
        <v>226</v>
      </c>
      <c r="D16" s="1" t="s">
        <v>255</v>
      </c>
      <c r="E16" s="1">
        <v>17014029</v>
      </c>
      <c r="F16" s="5">
        <v>37253008580</v>
      </c>
      <c r="G16" s="3" t="s">
        <v>20</v>
      </c>
      <c r="H16" s="1"/>
      <c r="I16" s="1"/>
    </row>
    <row r="17" spans="1:9" x14ac:dyDescent="0.35">
      <c r="A17" s="6">
        <v>194</v>
      </c>
      <c r="B17" s="7" t="s">
        <v>256</v>
      </c>
      <c r="C17" s="1" t="s">
        <v>226</v>
      </c>
      <c r="D17" s="1" t="s">
        <v>257</v>
      </c>
      <c r="E17" s="1">
        <v>10955734</v>
      </c>
      <c r="F17" s="5">
        <v>3726060862</v>
      </c>
      <c r="G17" s="3" t="s">
        <v>21</v>
      </c>
      <c r="H17" s="1"/>
      <c r="I17" s="1"/>
    </row>
    <row r="18" spans="1:9" ht="29" x14ac:dyDescent="0.35">
      <c r="A18">
        <v>25</v>
      </c>
      <c r="B18" s="7" t="s">
        <v>258</v>
      </c>
      <c r="C18" s="1" t="s">
        <v>259</v>
      </c>
      <c r="D18" s="1" t="s">
        <v>260</v>
      </c>
      <c r="E18" s="1">
        <v>80031109</v>
      </c>
      <c r="F18" s="2" t="s">
        <v>22</v>
      </c>
      <c r="G18" s="3" t="s">
        <v>23</v>
      </c>
      <c r="H18" s="1"/>
      <c r="I18" s="1"/>
    </row>
    <row r="19" spans="1:9" x14ac:dyDescent="0.35">
      <c r="A19">
        <v>26</v>
      </c>
      <c r="B19" s="7" t="s">
        <v>261</v>
      </c>
      <c r="C19" s="1" t="s">
        <v>259</v>
      </c>
      <c r="D19" s="1" t="s">
        <v>262</v>
      </c>
      <c r="E19" s="1">
        <v>90010700</v>
      </c>
      <c r="F19" s="2">
        <v>53434979</v>
      </c>
      <c r="G19" s="3" t="s">
        <v>24</v>
      </c>
      <c r="H19" s="1"/>
      <c r="I19" s="1"/>
    </row>
    <row r="20" spans="1:9" ht="29" x14ac:dyDescent="0.35">
      <c r="A20">
        <v>27</v>
      </c>
      <c r="B20" s="7" t="s">
        <v>263</v>
      </c>
      <c r="C20" s="1" t="s">
        <v>264</v>
      </c>
      <c r="D20" s="1" t="s">
        <v>265</v>
      </c>
      <c r="E20" s="1">
        <v>16599855</v>
      </c>
      <c r="F20" s="2" t="s">
        <v>25</v>
      </c>
      <c r="G20" s="3" t="s">
        <v>26</v>
      </c>
      <c r="H20" s="1"/>
      <c r="I20" s="1"/>
    </row>
    <row r="21" spans="1:9" ht="29" x14ac:dyDescent="0.35">
      <c r="A21">
        <v>28</v>
      </c>
      <c r="B21" s="7" t="s">
        <v>266</v>
      </c>
      <c r="C21" s="1" t="s">
        <v>264</v>
      </c>
      <c r="D21" s="1" t="s">
        <v>267</v>
      </c>
      <c r="E21" s="1">
        <v>11335643</v>
      </c>
      <c r="F21" s="2">
        <v>53010802</v>
      </c>
      <c r="G21" s="3" t="s">
        <v>27</v>
      </c>
      <c r="H21" s="1"/>
      <c r="I21" s="1"/>
    </row>
    <row r="22" spans="1:9" ht="29" x14ac:dyDescent="0.35">
      <c r="A22">
        <v>29</v>
      </c>
      <c r="B22" s="7" t="s">
        <v>268</v>
      </c>
      <c r="C22" s="1" t="s">
        <v>264</v>
      </c>
      <c r="D22" s="1" t="s">
        <v>269</v>
      </c>
      <c r="E22" s="1">
        <v>16318193</v>
      </c>
      <c r="F22" s="2">
        <v>53051565</v>
      </c>
      <c r="G22" s="3" t="s">
        <v>28</v>
      </c>
      <c r="H22" s="1"/>
      <c r="I22" s="1"/>
    </row>
    <row r="23" spans="1:9" ht="29" x14ac:dyDescent="0.35">
      <c r="A23">
        <v>30</v>
      </c>
      <c r="B23" s="7" t="s">
        <v>270</v>
      </c>
      <c r="C23" s="1" t="s">
        <v>264</v>
      </c>
      <c r="D23" s="1" t="s">
        <v>267</v>
      </c>
      <c r="E23" s="1">
        <v>80033172</v>
      </c>
      <c r="F23" s="2" t="s">
        <v>29</v>
      </c>
      <c r="G23" s="3" t="s">
        <v>30</v>
      </c>
      <c r="H23" s="1"/>
      <c r="I23" s="1"/>
    </row>
    <row r="24" spans="1:9" x14ac:dyDescent="0.35">
      <c r="A24">
        <v>31</v>
      </c>
      <c r="B24" s="7" t="s">
        <v>271</v>
      </c>
      <c r="C24" s="1" t="s">
        <v>264</v>
      </c>
      <c r="D24" s="1" t="s">
        <v>272</v>
      </c>
      <c r="E24" s="1">
        <v>80033172</v>
      </c>
      <c r="F24" s="2" t="s">
        <v>31</v>
      </c>
      <c r="G24" s="3" t="s">
        <v>30</v>
      </c>
      <c r="H24" s="1"/>
      <c r="I24" s="1"/>
    </row>
    <row r="25" spans="1:9" x14ac:dyDescent="0.35">
      <c r="A25">
        <v>32</v>
      </c>
      <c r="B25" s="7" t="s">
        <v>273</v>
      </c>
      <c r="C25" s="1" t="s">
        <v>264</v>
      </c>
      <c r="D25" s="1" t="s">
        <v>274</v>
      </c>
      <c r="E25" s="1">
        <v>80202255</v>
      </c>
      <c r="F25" s="2">
        <v>3548855</v>
      </c>
      <c r="G25" s="3" t="s">
        <v>32</v>
      </c>
      <c r="H25" s="1"/>
      <c r="I25" s="1"/>
    </row>
    <row r="26" spans="1:9" ht="29" x14ac:dyDescent="0.35">
      <c r="A26">
        <v>33</v>
      </c>
      <c r="B26" s="7" t="s">
        <v>275</v>
      </c>
      <c r="C26" s="1" t="s">
        <v>264</v>
      </c>
      <c r="D26" s="1" t="s">
        <v>276</v>
      </c>
      <c r="E26" s="1">
        <v>75038078</v>
      </c>
      <c r="F26" s="2" t="s">
        <v>33</v>
      </c>
      <c r="G26" s="3" t="s">
        <v>34</v>
      </c>
      <c r="H26" s="1"/>
      <c r="I26" s="1"/>
    </row>
    <row r="27" spans="1:9" x14ac:dyDescent="0.35">
      <c r="A27">
        <v>34</v>
      </c>
      <c r="B27" s="7" t="s">
        <v>277</v>
      </c>
      <c r="C27" s="1" t="s">
        <v>264</v>
      </c>
      <c r="D27" s="1" t="s">
        <v>278</v>
      </c>
      <c r="E27" s="1">
        <v>10662564</v>
      </c>
      <c r="F27" s="2">
        <v>3375190</v>
      </c>
      <c r="G27" s="3" t="s">
        <v>35</v>
      </c>
      <c r="H27" s="1"/>
      <c r="I27" s="1"/>
    </row>
    <row r="28" spans="1:9" x14ac:dyDescent="0.35">
      <c r="A28">
        <v>35</v>
      </c>
      <c r="B28" s="7" t="s">
        <v>279</v>
      </c>
      <c r="C28" s="1" t="s">
        <v>264</v>
      </c>
      <c r="D28" s="1" t="s">
        <v>280</v>
      </c>
      <c r="E28" s="1">
        <v>90003918</v>
      </c>
      <c r="F28" s="2">
        <v>53419221</v>
      </c>
      <c r="G28" s="3" t="s">
        <v>36</v>
      </c>
      <c r="H28" s="1"/>
      <c r="I28" s="1"/>
    </row>
    <row r="29" spans="1:9" ht="29" x14ac:dyDescent="0.35">
      <c r="A29">
        <v>36</v>
      </c>
      <c r="B29" s="7" t="s">
        <v>281</v>
      </c>
      <c r="C29" s="1" t="s">
        <v>264</v>
      </c>
      <c r="D29" s="1" t="s">
        <v>282</v>
      </c>
      <c r="E29" s="1">
        <v>90003433</v>
      </c>
      <c r="F29" s="2">
        <v>3311100</v>
      </c>
      <c r="G29" s="3" t="s">
        <v>37</v>
      </c>
      <c r="H29" s="1"/>
      <c r="I29" s="1"/>
    </row>
    <row r="30" spans="1:9" x14ac:dyDescent="0.35">
      <c r="A30">
        <v>37</v>
      </c>
      <c r="B30" s="7" t="s">
        <v>283</v>
      </c>
      <c r="C30" s="1" t="s">
        <v>264</v>
      </c>
      <c r="D30" s="1" t="s">
        <v>284</v>
      </c>
      <c r="E30" s="1">
        <v>90003172</v>
      </c>
      <c r="F30" s="2">
        <v>5134448</v>
      </c>
      <c r="G30" s="3" t="s">
        <v>38</v>
      </c>
      <c r="H30" s="1"/>
      <c r="I30" s="1"/>
    </row>
    <row r="31" spans="1:9" x14ac:dyDescent="0.35">
      <c r="A31">
        <v>38</v>
      </c>
      <c r="B31" s="7" t="s">
        <v>285</v>
      </c>
      <c r="C31" s="1" t="s">
        <v>264</v>
      </c>
      <c r="D31" s="1" t="s">
        <v>286</v>
      </c>
      <c r="E31" s="1">
        <v>90003338</v>
      </c>
      <c r="F31" s="2">
        <v>5130048</v>
      </c>
      <c r="G31" s="3" t="s">
        <v>39</v>
      </c>
      <c r="H31" s="1"/>
      <c r="I31" s="1"/>
    </row>
    <row r="32" spans="1:9" x14ac:dyDescent="0.35">
      <c r="A32">
        <v>40</v>
      </c>
      <c r="B32" s="7" t="s">
        <v>287</v>
      </c>
      <c r="C32" s="1" t="s">
        <v>264</v>
      </c>
      <c r="D32" s="1" t="s">
        <v>288</v>
      </c>
      <c r="E32" s="1">
        <v>90003717</v>
      </c>
      <c r="F32" s="2">
        <v>37253971010</v>
      </c>
      <c r="G32" s="3" t="s">
        <v>40</v>
      </c>
      <c r="H32" s="1"/>
      <c r="I32" s="1"/>
    </row>
    <row r="33" spans="1:9" ht="43.5" x14ac:dyDescent="0.35">
      <c r="A33">
        <v>41</v>
      </c>
      <c r="B33" s="7" t="s">
        <v>289</v>
      </c>
      <c r="C33" s="1" t="s">
        <v>264</v>
      </c>
      <c r="D33" s="1" t="s">
        <v>290</v>
      </c>
      <c r="E33" s="1">
        <v>90003152</v>
      </c>
      <c r="F33" s="2" t="s">
        <v>41</v>
      </c>
      <c r="G33" s="3" t="s">
        <v>42</v>
      </c>
      <c r="H33" s="1"/>
      <c r="I33" s="1"/>
    </row>
    <row r="34" spans="1:9" x14ac:dyDescent="0.35">
      <c r="A34">
        <v>42</v>
      </c>
      <c r="B34" s="7" t="s">
        <v>291</v>
      </c>
      <c r="C34" s="1" t="s">
        <v>264</v>
      </c>
      <c r="D34" s="1" t="s">
        <v>292</v>
      </c>
      <c r="E34" s="1">
        <v>90003522</v>
      </c>
      <c r="F34" s="2">
        <v>3331116</v>
      </c>
      <c r="G34" s="3" t="s">
        <v>43</v>
      </c>
      <c r="H34" s="1"/>
      <c r="I34" s="1"/>
    </row>
    <row r="35" spans="1:9" ht="43.5" x14ac:dyDescent="0.35">
      <c r="A35">
        <v>43</v>
      </c>
      <c r="B35" s="7" t="s">
        <v>293</v>
      </c>
      <c r="C35" s="1" t="s">
        <v>294</v>
      </c>
      <c r="D35" s="1" t="s">
        <v>295</v>
      </c>
      <c r="E35" s="1">
        <v>11230884</v>
      </c>
      <c r="F35" s="2">
        <v>53326306</v>
      </c>
      <c r="G35" s="3" t="s">
        <v>44</v>
      </c>
      <c r="H35" s="1"/>
      <c r="I35" s="1"/>
    </row>
    <row r="36" spans="1:9" ht="29" x14ac:dyDescent="0.35">
      <c r="A36">
        <v>44</v>
      </c>
      <c r="B36" s="7" t="s">
        <v>296</v>
      </c>
      <c r="C36" s="1" t="s">
        <v>294</v>
      </c>
      <c r="D36" s="1" t="s">
        <v>297</v>
      </c>
      <c r="E36" s="1">
        <v>10695523</v>
      </c>
      <c r="F36" s="2" t="s">
        <v>45</v>
      </c>
      <c r="G36" s="3" t="s">
        <v>46</v>
      </c>
      <c r="H36" s="1"/>
      <c r="I36" s="1"/>
    </row>
    <row r="37" spans="1:9" ht="43.5" x14ac:dyDescent="0.35">
      <c r="A37">
        <v>45</v>
      </c>
      <c r="B37" s="7" t="s">
        <v>298</v>
      </c>
      <c r="C37" s="1" t="s">
        <v>294</v>
      </c>
      <c r="D37" s="1" t="s">
        <v>299</v>
      </c>
      <c r="E37" s="1">
        <v>80121918</v>
      </c>
      <c r="F37" s="2" t="s">
        <v>47</v>
      </c>
      <c r="G37" s="3" t="s">
        <v>48</v>
      </c>
      <c r="H37" s="1"/>
      <c r="I37" s="1"/>
    </row>
    <row r="38" spans="1:9" ht="29" x14ac:dyDescent="0.35">
      <c r="A38">
        <v>46</v>
      </c>
      <c r="B38" s="7" t="s">
        <v>300</v>
      </c>
      <c r="C38" s="1" t="s">
        <v>294</v>
      </c>
      <c r="D38" s="1" t="s">
        <v>301</v>
      </c>
      <c r="E38" s="1">
        <v>80001775</v>
      </c>
      <c r="F38" s="2">
        <v>7762488.5267848</v>
      </c>
      <c r="G38" s="3" t="s">
        <v>49</v>
      </c>
      <c r="H38" s="1"/>
      <c r="I38" s="1"/>
    </row>
    <row r="39" spans="1:9" x14ac:dyDescent="0.35">
      <c r="A39">
        <v>47</v>
      </c>
      <c r="B39" s="7" t="s">
        <v>302</v>
      </c>
      <c r="C39" s="1" t="s">
        <v>294</v>
      </c>
      <c r="D39" s="1" t="s">
        <v>303</v>
      </c>
      <c r="E39" s="1">
        <v>80292488</v>
      </c>
      <c r="F39" s="2">
        <v>5288217</v>
      </c>
      <c r="G39" s="3" t="s">
        <v>50</v>
      </c>
      <c r="H39" s="1"/>
      <c r="I39" s="1"/>
    </row>
    <row r="40" spans="1:9" x14ac:dyDescent="0.35">
      <c r="A40">
        <v>48</v>
      </c>
      <c r="B40" s="7" t="s">
        <v>304</v>
      </c>
      <c r="C40" s="1" t="s">
        <v>294</v>
      </c>
      <c r="D40" s="1" t="s">
        <v>305</v>
      </c>
      <c r="E40" s="1">
        <v>80134157</v>
      </c>
      <c r="F40" s="2">
        <v>7755232</v>
      </c>
      <c r="G40" s="3" t="s">
        <v>51</v>
      </c>
      <c r="H40" s="1"/>
      <c r="I40" s="1"/>
    </row>
    <row r="41" spans="1:9" x14ac:dyDescent="0.35">
      <c r="A41">
        <v>49</v>
      </c>
      <c r="B41" s="7" t="s">
        <v>306</v>
      </c>
      <c r="C41" s="1" t="s">
        <v>294</v>
      </c>
      <c r="D41" s="1" t="s">
        <v>307</v>
      </c>
      <c r="E41" s="1">
        <v>90007371</v>
      </c>
      <c r="F41" s="2" t="s">
        <v>52</v>
      </c>
      <c r="G41" s="3" t="s">
        <v>53</v>
      </c>
      <c r="H41" s="1"/>
      <c r="I41" s="1"/>
    </row>
    <row r="42" spans="1:9" x14ac:dyDescent="0.35">
      <c r="A42">
        <v>50</v>
      </c>
      <c r="B42" s="7" t="s">
        <v>308</v>
      </c>
      <c r="C42" s="1" t="s">
        <v>294</v>
      </c>
      <c r="D42" s="1" t="s">
        <v>309</v>
      </c>
      <c r="E42" s="1">
        <v>90007425</v>
      </c>
      <c r="F42" s="2" t="s">
        <v>54</v>
      </c>
      <c r="G42" s="3" t="s">
        <v>55</v>
      </c>
      <c r="H42" s="1"/>
      <c r="I42" s="1"/>
    </row>
    <row r="43" spans="1:9" x14ac:dyDescent="0.35">
      <c r="A43">
        <v>51</v>
      </c>
      <c r="B43" s="7" t="s">
        <v>310</v>
      </c>
      <c r="C43" s="1" t="s">
        <v>294</v>
      </c>
      <c r="D43" s="1" t="s">
        <v>311</v>
      </c>
      <c r="E43" s="1">
        <v>90007738</v>
      </c>
      <c r="F43" s="2">
        <v>55522556</v>
      </c>
      <c r="G43" s="3" t="s">
        <v>56</v>
      </c>
      <c r="H43" s="1"/>
      <c r="I43" s="1"/>
    </row>
    <row r="44" spans="1:9" x14ac:dyDescent="0.35">
      <c r="A44">
        <v>52</v>
      </c>
      <c r="B44" s="7" t="s">
        <v>312</v>
      </c>
      <c r="C44" s="1" t="s">
        <v>313</v>
      </c>
      <c r="D44" s="1" t="s">
        <v>314</v>
      </c>
      <c r="E44" s="1">
        <v>14931015</v>
      </c>
      <c r="F44" s="2">
        <v>56509878</v>
      </c>
      <c r="G44" s="3" t="s">
        <v>57</v>
      </c>
      <c r="H44" s="1"/>
      <c r="I44" s="1"/>
    </row>
    <row r="45" spans="1:9" x14ac:dyDescent="0.35">
      <c r="A45">
        <v>53</v>
      </c>
      <c r="B45" s="7" t="s">
        <v>315</v>
      </c>
      <c r="C45" s="1" t="s">
        <v>313</v>
      </c>
      <c r="D45" s="1" t="s">
        <v>316</v>
      </c>
      <c r="E45" s="1">
        <v>14189478</v>
      </c>
      <c r="F45" s="2">
        <v>56648480</v>
      </c>
      <c r="G45" s="3" t="s">
        <v>58</v>
      </c>
      <c r="H45" s="1"/>
      <c r="I45" s="1"/>
    </row>
    <row r="46" spans="1:9" ht="29" x14ac:dyDescent="0.35">
      <c r="A46">
        <v>54</v>
      </c>
      <c r="B46" s="7" t="s">
        <v>317</v>
      </c>
      <c r="C46" s="1" t="s">
        <v>313</v>
      </c>
      <c r="D46" s="1" t="s">
        <v>318</v>
      </c>
      <c r="E46" s="1">
        <v>16776116</v>
      </c>
      <c r="F46" s="2" t="s">
        <v>59</v>
      </c>
      <c r="G46" s="3" t="s">
        <v>60</v>
      </c>
      <c r="H46" s="1"/>
      <c r="I46" s="1"/>
    </row>
    <row r="47" spans="1:9" x14ac:dyDescent="0.35">
      <c r="A47">
        <v>55</v>
      </c>
      <c r="B47" s="7" t="s">
        <v>319</v>
      </c>
      <c r="C47" s="1" t="s">
        <v>313</v>
      </c>
      <c r="D47" s="1" t="s">
        <v>320</v>
      </c>
      <c r="E47" s="1">
        <v>10662564</v>
      </c>
      <c r="F47" s="2">
        <v>53422248</v>
      </c>
      <c r="G47" s="3" t="s">
        <v>61</v>
      </c>
      <c r="H47" s="1"/>
      <c r="I47" s="1"/>
    </row>
    <row r="48" spans="1:9" ht="29" x14ac:dyDescent="0.35">
      <c r="A48">
        <v>56</v>
      </c>
      <c r="B48" s="7" t="s">
        <v>321</v>
      </c>
      <c r="C48" s="1" t="s">
        <v>313</v>
      </c>
      <c r="D48" s="1" t="s">
        <v>322</v>
      </c>
      <c r="E48" s="1">
        <v>14168513</v>
      </c>
      <c r="F48" s="2" t="s">
        <v>62</v>
      </c>
      <c r="G48" s="3" t="s">
        <v>63</v>
      </c>
      <c r="H48" s="1"/>
      <c r="I48" s="1"/>
    </row>
    <row r="49" spans="1:9" x14ac:dyDescent="0.35">
      <c r="A49">
        <v>57</v>
      </c>
      <c r="B49" s="7" t="s">
        <v>323</v>
      </c>
      <c r="C49" s="1" t="s">
        <v>313</v>
      </c>
      <c r="D49" s="1" t="s">
        <v>318</v>
      </c>
      <c r="E49" s="1">
        <v>16393786</v>
      </c>
      <c r="F49" s="2">
        <v>3725504797</v>
      </c>
      <c r="G49" s="3" t="s">
        <v>64</v>
      </c>
      <c r="H49" s="1"/>
      <c r="I49" s="1"/>
    </row>
    <row r="50" spans="1:9" x14ac:dyDescent="0.35">
      <c r="A50">
        <v>58</v>
      </c>
      <c r="B50" s="7" t="s">
        <v>324</v>
      </c>
      <c r="C50" s="1" t="s">
        <v>313</v>
      </c>
      <c r="D50" s="1" t="s">
        <v>320</v>
      </c>
      <c r="E50" s="1">
        <v>16778055</v>
      </c>
      <c r="F50" s="2">
        <v>58660288</v>
      </c>
      <c r="G50" s="3" t="s">
        <v>65</v>
      </c>
      <c r="H50" s="1"/>
      <c r="I50" s="1"/>
    </row>
    <row r="51" spans="1:9" x14ac:dyDescent="0.35">
      <c r="A51">
        <v>59</v>
      </c>
      <c r="B51" s="7" t="s">
        <v>325</v>
      </c>
      <c r="C51" s="1" t="s">
        <v>313</v>
      </c>
      <c r="D51" s="1" t="s">
        <v>326</v>
      </c>
      <c r="E51" s="1">
        <v>75039126</v>
      </c>
      <c r="F51" s="2">
        <v>58146000</v>
      </c>
      <c r="G51" s="3" t="s">
        <v>66</v>
      </c>
      <c r="H51" s="1"/>
      <c r="I51" s="1"/>
    </row>
    <row r="52" spans="1:9" x14ac:dyDescent="0.35">
      <c r="A52" s="6">
        <v>193</v>
      </c>
      <c r="B52" s="7" t="s">
        <v>327</v>
      </c>
      <c r="C52" s="1" t="s">
        <v>313</v>
      </c>
      <c r="D52" s="1" t="s">
        <v>328</v>
      </c>
      <c r="E52" s="1">
        <v>11668273</v>
      </c>
      <c r="F52" s="2" t="s">
        <v>67</v>
      </c>
      <c r="G52" s="3" t="s">
        <v>68</v>
      </c>
      <c r="H52" s="1"/>
      <c r="I52" s="1"/>
    </row>
    <row r="53" spans="1:9" ht="58" x14ac:dyDescent="0.35">
      <c r="A53">
        <v>60</v>
      </c>
      <c r="B53" s="7" t="s">
        <v>329</v>
      </c>
      <c r="C53" s="1" t="s">
        <v>330</v>
      </c>
      <c r="D53" s="1" t="s">
        <v>331</v>
      </c>
      <c r="E53" s="1">
        <v>10804627</v>
      </c>
      <c r="F53" s="2" t="s">
        <v>69</v>
      </c>
      <c r="G53" s="3" t="s">
        <v>70</v>
      </c>
      <c r="H53" s="1"/>
      <c r="I53" s="1"/>
    </row>
    <row r="54" spans="1:9" ht="29" x14ac:dyDescent="0.35">
      <c r="A54">
        <v>61</v>
      </c>
      <c r="B54" s="7" t="s">
        <v>332</v>
      </c>
      <c r="C54" s="1" t="s">
        <v>330</v>
      </c>
      <c r="D54" s="1" t="s">
        <v>333</v>
      </c>
      <c r="E54" s="1">
        <v>75011725</v>
      </c>
      <c r="F54" s="2">
        <v>37256159260</v>
      </c>
      <c r="G54" s="3" t="s">
        <v>71</v>
      </c>
      <c r="H54" s="1"/>
      <c r="I54" s="1"/>
    </row>
    <row r="55" spans="1:9" ht="29" x14ac:dyDescent="0.35">
      <c r="A55">
        <v>62</v>
      </c>
      <c r="B55" s="7" t="s">
        <v>334</v>
      </c>
      <c r="C55" s="1" t="s">
        <v>330</v>
      </c>
      <c r="D55" s="1" t="s">
        <v>335</v>
      </c>
      <c r="E55" s="1">
        <v>75012251</v>
      </c>
      <c r="F55" s="2">
        <v>56159260</v>
      </c>
      <c r="G55" s="3" t="s">
        <v>71</v>
      </c>
      <c r="H55" s="1"/>
      <c r="I55" s="1"/>
    </row>
    <row r="56" spans="1:9" ht="29" x14ac:dyDescent="0.35">
      <c r="A56">
        <v>63</v>
      </c>
      <c r="B56" s="7" t="s">
        <v>336</v>
      </c>
      <c r="C56" s="1" t="s">
        <v>330</v>
      </c>
      <c r="D56" s="1" t="s">
        <v>337</v>
      </c>
      <c r="E56" s="1">
        <v>90013058</v>
      </c>
      <c r="F56" s="2">
        <v>57501504</v>
      </c>
      <c r="G56" s="3" t="s">
        <v>72</v>
      </c>
      <c r="H56" s="1"/>
      <c r="I56" s="1"/>
    </row>
    <row r="57" spans="1:9" x14ac:dyDescent="0.35">
      <c r="A57">
        <v>64</v>
      </c>
      <c r="B57" s="7" t="s">
        <v>338</v>
      </c>
      <c r="C57" s="1" t="s">
        <v>339</v>
      </c>
      <c r="D57" s="1" t="s">
        <v>340</v>
      </c>
      <c r="E57" s="1">
        <v>10338823</v>
      </c>
      <c r="F57" s="2">
        <v>53418494</v>
      </c>
      <c r="G57" s="3" t="s">
        <v>73</v>
      </c>
      <c r="H57" s="1"/>
      <c r="I57" s="1"/>
    </row>
    <row r="58" spans="1:9" ht="29" x14ac:dyDescent="0.35">
      <c r="A58">
        <v>65</v>
      </c>
      <c r="B58" s="7" t="s">
        <v>341</v>
      </c>
      <c r="C58" s="1" t="s">
        <v>339</v>
      </c>
      <c r="D58" s="1" t="s">
        <v>342</v>
      </c>
      <c r="E58" s="1">
        <v>10662564</v>
      </c>
      <c r="F58" s="2" t="s">
        <v>74</v>
      </c>
      <c r="G58" s="3" t="s">
        <v>75</v>
      </c>
      <c r="H58" s="1"/>
      <c r="I58" s="1"/>
    </row>
    <row r="59" spans="1:9" ht="29" x14ac:dyDescent="0.35">
      <c r="A59">
        <v>66</v>
      </c>
      <c r="B59" s="7" t="s">
        <v>343</v>
      </c>
      <c r="C59" s="1" t="s">
        <v>339</v>
      </c>
      <c r="D59" s="1" t="s">
        <v>344</v>
      </c>
      <c r="E59" s="1">
        <v>11668037</v>
      </c>
      <c r="F59" s="2">
        <v>5033170</v>
      </c>
      <c r="G59" s="3" t="s">
        <v>76</v>
      </c>
      <c r="H59" s="1"/>
      <c r="I59" s="1"/>
    </row>
    <row r="60" spans="1:9" ht="29" x14ac:dyDescent="0.35">
      <c r="A60">
        <v>67</v>
      </c>
      <c r="B60" s="7" t="s">
        <v>345</v>
      </c>
      <c r="C60" s="1" t="s">
        <v>339</v>
      </c>
      <c r="D60" s="1" t="s">
        <v>346</v>
      </c>
      <c r="E60" s="1">
        <v>12953998</v>
      </c>
      <c r="F60" s="2" t="s">
        <v>77</v>
      </c>
      <c r="G60" s="3" t="s">
        <v>78</v>
      </c>
      <c r="H60" s="1"/>
      <c r="I60" s="1"/>
    </row>
    <row r="61" spans="1:9" x14ac:dyDescent="0.35">
      <c r="A61">
        <v>68</v>
      </c>
      <c r="B61" s="7" t="s">
        <v>347</v>
      </c>
      <c r="C61" s="1" t="s">
        <v>339</v>
      </c>
      <c r="D61" s="1" t="s">
        <v>348</v>
      </c>
      <c r="E61" s="1">
        <v>80045643</v>
      </c>
      <c r="F61" s="2" t="s">
        <v>79</v>
      </c>
      <c r="G61" s="3" t="s">
        <v>80</v>
      </c>
      <c r="H61" s="1"/>
      <c r="I61" s="1"/>
    </row>
    <row r="62" spans="1:9" ht="29" x14ac:dyDescent="0.35">
      <c r="A62">
        <v>69</v>
      </c>
      <c r="B62" s="7" t="s">
        <v>349</v>
      </c>
      <c r="C62" s="1" t="s">
        <v>339</v>
      </c>
      <c r="D62" s="1" t="s">
        <v>350</v>
      </c>
      <c r="E62" s="1">
        <v>11757746</v>
      </c>
      <c r="F62" s="2">
        <v>53434528</v>
      </c>
      <c r="G62" s="3" t="s">
        <v>81</v>
      </c>
      <c r="H62" s="1"/>
      <c r="I62" s="1"/>
    </row>
    <row r="63" spans="1:9" ht="29" x14ac:dyDescent="0.35">
      <c r="A63">
        <v>70</v>
      </c>
      <c r="B63" s="7" t="s">
        <v>351</v>
      </c>
      <c r="C63" s="1" t="s">
        <v>339</v>
      </c>
      <c r="D63" s="1" t="s">
        <v>352</v>
      </c>
      <c r="E63" s="1">
        <v>11083673</v>
      </c>
      <c r="F63" s="2">
        <v>5021747</v>
      </c>
      <c r="G63" s="3" t="s">
        <v>13</v>
      </c>
      <c r="H63" s="1"/>
      <c r="I63" s="1"/>
    </row>
    <row r="64" spans="1:9" ht="29" x14ac:dyDescent="0.35">
      <c r="A64">
        <v>71</v>
      </c>
      <c r="B64" s="7" t="s">
        <v>353</v>
      </c>
      <c r="C64" s="1" t="s">
        <v>339</v>
      </c>
      <c r="D64" s="1" t="s">
        <v>354</v>
      </c>
      <c r="E64" s="1">
        <v>11083673</v>
      </c>
      <c r="F64" s="2">
        <v>5021747</v>
      </c>
      <c r="G64" s="3" t="s">
        <v>13</v>
      </c>
      <c r="H64" s="1"/>
      <c r="I64" s="1"/>
    </row>
    <row r="65" spans="1:9" x14ac:dyDescent="0.35">
      <c r="A65">
        <v>72</v>
      </c>
      <c r="B65" s="7" t="s">
        <v>355</v>
      </c>
      <c r="C65" s="1" t="s">
        <v>339</v>
      </c>
      <c r="D65" s="1" t="s">
        <v>356</v>
      </c>
      <c r="E65" s="1">
        <v>12467758</v>
      </c>
      <c r="F65" s="2">
        <v>5200066</v>
      </c>
      <c r="G65" s="3" t="s">
        <v>82</v>
      </c>
      <c r="H65" s="1"/>
      <c r="I65" s="1"/>
    </row>
    <row r="66" spans="1:9" x14ac:dyDescent="0.35">
      <c r="A66">
        <v>73</v>
      </c>
      <c r="B66" s="7" t="s">
        <v>357</v>
      </c>
      <c r="C66" s="1" t="s">
        <v>339</v>
      </c>
      <c r="D66" s="1" t="s">
        <v>358</v>
      </c>
      <c r="E66" s="1">
        <v>10293405</v>
      </c>
      <c r="F66" s="2">
        <v>37253490297</v>
      </c>
      <c r="G66" s="3" t="s">
        <v>83</v>
      </c>
      <c r="H66" s="1"/>
      <c r="I66" s="1"/>
    </row>
    <row r="67" spans="1:9" ht="29" x14ac:dyDescent="0.35">
      <c r="A67">
        <v>74</v>
      </c>
      <c r="B67" s="7" t="s">
        <v>359</v>
      </c>
      <c r="C67" s="1" t="s">
        <v>339</v>
      </c>
      <c r="D67" s="1" t="s">
        <v>360</v>
      </c>
      <c r="E67" s="1">
        <v>11002870</v>
      </c>
      <c r="F67" s="2" t="s">
        <v>84</v>
      </c>
      <c r="G67" s="3" t="s">
        <v>85</v>
      </c>
      <c r="H67" s="1"/>
      <c r="I67" s="1"/>
    </row>
    <row r="68" spans="1:9" x14ac:dyDescent="0.35">
      <c r="A68">
        <v>76</v>
      </c>
      <c r="B68" s="7" t="s">
        <v>361</v>
      </c>
      <c r="C68" s="1" t="s">
        <v>339</v>
      </c>
      <c r="D68" s="1" t="s">
        <v>362</v>
      </c>
      <c r="E68" s="1">
        <v>14168513</v>
      </c>
      <c r="F68" s="2">
        <v>58189632</v>
      </c>
      <c r="G68" s="3" t="s">
        <v>86</v>
      </c>
      <c r="H68" s="1"/>
      <c r="I68" s="1"/>
    </row>
    <row r="69" spans="1:9" ht="29" x14ac:dyDescent="0.35">
      <c r="A69">
        <v>77</v>
      </c>
      <c r="B69" s="7" t="s">
        <v>363</v>
      </c>
      <c r="C69" s="1" t="s">
        <v>339</v>
      </c>
      <c r="D69" s="1" t="s">
        <v>364</v>
      </c>
      <c r="E69" s="1">
        <v>75011694</v>
      </c>
      <c r="F69" s="2" t="s">
        <v>87</v>
      </c>
      <c r="G69" s="3" t="s">
        <v>88</v>
      </c>
      <c r="H69" s="1"/>
      <c r="I69" s="1"/>
    </row>
    <row r="70" spans="1:9" ht="29" x14ac:dyDescent="0.35">
      <c r="A70">
        <v>78</v>
      </c>
      <c r="B70" s="7" t="s">
        <v>365</v>
      </c>
      <c r="C70" s="1" t="s">
        <v>339</v>
      </c>
      <c r="D70" s="1" t="s">
        <v>366</v>
      </c>
      <c r="E70" s="1">
        <v>75024870</v>
      </c>
      <c r="F70" s="2" t="s">
        <v>89</v>
      </c>
      <c r="G70" s="3" t="s">
        <v>90</v>
      </c>
      <c r="H70" s="1"/>
      <c r="I70" s="1"/>
    </row>
    <row r="71" spans="1:9" ht="29" x14ac:dyDescent="0.35">
      <c r="A71">
        <v>79</v>
      </c>
      <c r="B71" s="7" t="s">
        <v>367</v>
      </c>
      <c r="C71" s="1" t="s">
        <v>339</v>
      </c>
      <c r="D71" s="1" t="s">
        <v>368</v>
      </c>
      <c r="E71" s="1">
        <v>75019537</v>
      </c>
      <c r="F71" s="2" t="s">
        <v>91</v>
      </c>
      <c r="G71" s="3" t="s">
        <v>92</v>
      </c>
      <c r="H71" s="1"/>
      <c r="I71" s="1"/>
    </row>
    <row r="72" spans="1:9" ht="29" x14ac:dyDescent="0.35">
      <c r="A72">
        <v>80</v>
      </c>
      <c r="B72" s="7" t="s">
        <v>369</v>
      </c>
      <c r="C72" s="1" t="s">
        <v>339</v>
      </c>
      <c r="D72" s="1" t="s">
        <v>370</v>
      </c>
      <c r="E72" s="1">
        <v>75019537</v>
      </c>
      <c r="F72" s="2">
        <v>3230488</v>
      </c>
      <c r="G72" s="3" t="s">
        <v>92</v>
      </c>
      <c r="H72" s="1"/>
      <c r="I72" s="1"/>
    </row>
    <row r="73" spans="1:9" x14ac:dyDescent="0.35">
      <c r="A73">
        <v>81</v>
      </c>
      <c r="B73" s="7" t="s">
        <v>371</v>
      </c>
      <c r="C73" s="1" t="s">
        <v>339</v>
      </c>
      <c r="D73" s="1" t="s">
        <v>372</v>
      </c>
      <c r="E73" s="1">
        <v>75009993</v>
      </c>
      <c r="F73" s="2">
        <v>3257841</v>
      </c>
      <c r="G73" s="3" t="s">
        <v>93</v>
      </c>
      <c r="H73" s="1"/>
      <c r="I73" s="1"/>
    </row>
    <row r="74" spans="1:9" x14ac:dyDescent="0.35">
      <c r="A74">
        <v>82</v>
      </c>
      <c r="B74" s="7" t="s">
        <v>373</v>
      </c>
      <c r="C74" s="1" t="s">
        <v>339</v>
      </c>
      <c r="D74" s="1" t="s">
        <v>374</v>
      </c>
      <c r="E74" s="1">
        <v>75020434</v>
      </c>
      <c r="F74" s="2" t="s">
        <v>94</v>
      </c>
      <c r="G74" s="3" t="s">
        <v>95</v>
      </c>
      <c r="H74" s="1"/>
      <c r="I74" s="1"/>
    </row>
    <row r="75" spans="1:9" ht="29" x14ac:dyDescent="0.35">
      <c r="A75">
        <v>83</v>
      </c>
      <c r="B75" s="7" t="s">
        <v>375</v>
      </c>
      <c r="C75" s="1" t="s">
        <v>339</v>
      </c>
      <c r="D75" s="1" t="s">
        <v>376</v>
      </c>
      <c r="E75" s="1">
        <v>75011694</v>
      </c>
      <c r="F75" s="2">
        <v>3261345</v>
      </c>
      <c r="G75" s="3" t="s">
        <v>96</v>
      </c>
      <c r="H75" s="1"/>
      <c r="I75" s="1"/>
    </row>
    <row r="76" spans="1:9" x14ac:dyDescent="0.35">
      <c r="A76" s="6">
        <v>192</v>
      </c>
      <c r="B76" s="7" t="s">
        <v>377</v>
      </c>
      <c r="C76" s="1" t="s">
        <v>339</v>
      </c>
      <c r="D76" s="1" t="s">
        <v>378</v>
      </c>
      <c r="E76" s="1">
        <v>16550027</v>
      </c>
      <c r="F76" s="5">
        <v>3725067439</v>
      </c>
      <c r="G76" s="3" t="s">
        <v>97</v>
      </c>
      <c r="H76" s="1"/>
      <c r="I76" s="1"/>
    </row>
    <row r="77" spans="1:9" x14ac:dyDescent="0.35">
      <c r="A77" s="6">
        <v>195</v>
      </c>
      <c r="B77" s="7" t="s">
        <v>379</v>
      </c>
      <c r="C77" s="1" t="s">
        <v>339</v>
      </c>
      <c r="D77" s="1" t="s">
        <v>380</v>
      </c>
      <c r="E77" s="1">
        <v>10856624</v>
      </c>
      <c r="F77" s="2" t="s">
        <v>98</v>
      </c>
      <c r="G77" s="3" t="s">
        <v>99</v>
      </c>
      <c r="H77" s="1"/>
      <c r="I77" s="1"/>
    </row>
    <row r="78" spans="1:9" ht="29" x14ac:dyDescent="0.35">
      <c r="A78">
        <v>84</v>
      </c>
      <c r="B78" s="7" t="s">
        <v>381</v>
      </c>
      <c r="C78" s="1" t="s">
        <v>382</v>
      </c>
      <c r="D78" s="1" t="s">
        <v>383</v>
      </c>
      <c r="E78" s="1">
        <v>11230884</v>
      </c>
      <c r="F78" s="2">
        <v>56264536</v>
      </c>
      <c r="G78" s="3" t="s">
        <v>100</v>
      </c>
      <c r="H78" s="1"/>
      <c r="I78" s="1"/>
    </row>
    <row r="79" spans="1:9" ht="43.5" x14ac:dyDescent="0.35">
      <c r="A79">
        <v>85</v>
      </c>
      <c r="B79" s="7" t="s">
        <v>384</v>
      </c>
      <c r="C79" s="1" t="s">
        <v>382</v>
      </c>
      <c r="D79" s="1" t="s">
        <v>385</v>
      </c>
      <c r="E79" s="1">
        <v>10301412</v>
      </c>
      <c r="F79" s="2">
        <v>7999237</v>
      </c>
      <c r="G79" s="3" t="s">
        <v>101</v>
      </c>
      <c r="H79" s="1"/>
      <c r="I79" s="1"/>
    </row>
    <row r="80" spans="1:9" ht="29" x14ac:dyDescent="0.35">
      <c r="A80">
        <v>86</v>
      </c>
      <c r="B80" s="7" t="s">
        <v>386</v>
      </c>
      <c r="C80" s="1" t="s">
        <v>382</v>
      </c>
      <c r="D80" s="1" t="s">
        <v>387</v>
      </c>
      <c r="E80" s="1">
        <v>80210326</v>
      </c>
      <c r="F80" s="2" t="s">
        <v>102</v>
      </c>
      <c r="G80" s="3" t="s">
        <v>103</v>
      </c>
      <c r="H80" s="1"/>
      <c r="I80" s="1"/>
    </row>
    <row r="81" spans="1:9" x14ac:dyDescent="0.35">
      <c r="A81">
        <v>87</v>
      </c>
      <c r="B81" s="7" t="s">
        <v>388</v>
      </c>
      <c r="C81" s="1" t="s">
        <v>382</v>
      </c>
      <c r="D81" s="1" t="s">
        <v>389</v>
      </c>
      <c r="E81" s="1">
        <v>11233954</v>
      </c>
      <c r="F81" s="2">
        <v>5116442</v>
      </c>
      <c r="G81" s="3" t="s">
        <v>104</v>
      </c>
      <c r="H81" s="1"/>
      <c r="I81" s="1"/>
    </row>
    <row r="82" spans="1:9" ht="29" x14ac:dyDescent="0.35">
      <c r="A82">
        <v>88</v>
      </c>
      <c r="B82" s="7" t="s">
        <v>390</v>
      </c>
      <c r="C82" s="1" t="s">
        <v>382</v>
      </c>
      <c r="D82" s="1" t="s">
        <v>391</v>
      </c>
      <c r="E82" s="1">
        <v>12447806</v>
      </c>
      <c r="F82" s="2">
        <v>56454744</v>
      </c>
      <c r="G82" s="3" t="s">
        <v>105</v>
      </c>
      <c r="H82" s="1"/>
      <c r="I82" s="1"/>
    </row>
    <row r="83" spans="1:9" x14ac:dyDescent="0.35">
      <c r="A83">
        <v>89</v>
      </c>
      <c r="B83" s="7" t="s">
        <v>392</v>
      </c>
      <c r="C83" s="1" t="s">
        <v>382</v>
      </c>
      <c r="D83" s="1" t="s">
        <v>393</v>
      </c>
      <c r="E83" s="1">
        <v>75008545</v>
      </c>
      <c r="F83" s="2">
        <v>53739005</v>
      </c>
      <c r="G83" s="3" t="s">
        <v>106</v>
      </c>
      <c r="H83" s="1"/>
      <c r="I83" s="1"/>
    </row>
    <row r="84" spans="1:9" ht="29" x14ac:dyDescent="0.35">
      <c r="A84">
        <v>90</v>
      </c>
      <c r="B84" s="7" t="s">
        <v>394</v>
      </c>
      <c r="C84" s="1" t="s">
        <v>382</v>
      </c>
      <c r="D84" s="1" t="s">
        <v>395</v>
      </c>
      <c r="E84" s="1">
        <v>75035163</v>
      </c>
      <c r="F84" s="2" t="s">
        <v>107</v>
      </c>
      <c r="G84" s="3" t="s">
        <v>108</v>
      </c>
      <c r="H84" s="1"/>
      <c r="I84" s="1"/>
    </row>
    <row r="85" spans="1:9" ht="29" x14ac:dyDescent="0.35">
      <c r="A85">
        <v>91</v>
      </c>
      <c r="B85" s="7" t="s">
        <v>396</v>
      </c>
      <c r="C85" s="1" t="s">
        <v>382</v>
      </c>
      <c r="D85" s="1" t="s">
        <v>397</v>
      </c>
      <c r="E85" s="1">
        <v>75020316</v>
      </c>
      <c r="F85" s="2">
        <v>53480892</v>
      </c>
      <c r="G85" s="3" t="s">
        <v>109</v>
      </c>
      <c r="H85" s="1"/>
      <c r="I85" s="1"/>
    </row>
    <row r="86" spans="1:9" ht="29" x14ac:dyDescent="0.35">
      <c r="A86">
        <v>92</v>
      </c>
      <c r="B86" s="7" t="s">
        <v>398</v>
      </c>
      <c r="C86" s="1" t="s">
        <v>382</v>
      </c>
      <c r="D86" s="1" t="s">
        <v>399</v>
      </c>
      <c r="E86" s="1">
        <v>14911403</v>
      </c>
      <c r="F86" s="2">
        <v>53496983</v>
      </c>
      <c r="G86" s="3" t="s">
        <v>110</v>
      </c>
      <c r="H86" s="1"/>
      <c r="I86" s="1"/>
    </row>
    <row r="87" spans="1:9" x14ac:dyDescent="0.35">
      <c r="A87">
        <v>93</v>
      </c>
      <c r="B87" s="7" t="s">
        <v>400</v>
      </c>
      <c r="C87" s="1" t="s">
        <v>382</v>
      </c>
      <c r="D87" s="1" t="s">
        <v>401</v>
      </c>
      <c r="E87" s="1">
        <v>75035826</v>
      </c>
      <c r="F87" s="2" t="s">
        <v>111</v>
      </c>
      <c r="G87" s="3" t="s">
        <v>112</v>
      </c>
      <c r="H87" s="1"/>
      <c r="I87" s="1"/>
    </row>
    <row r="88" spans="1:9" x14ac:dyDescent="0.35">
      <c r="A88">
        <v>94</v>
      </c>
      <c r="B88" s="7" t="s">
        <v>402</v>
      </c>
      <c r="C88" s="1" t="s">
        <v>382</v>
      </c>
      <c r="D88" s="1" t="s">
        <v>403</v>
      </c>
      <c r="E88" s="1">
        <v>75010588</v>
      </c>
      <c r="F88" s="2">
        <v>53498435</v>
      </c>
      <c r="G88" s="3" t="s">
        <v>113</v>
      </c>
      <c r="H88" s="1"/>
      <c r="I88" s="1"/>
    </row>
    <row r="89" spans="1:9" ht="29" x14ac:dyDescent="0.35">
      <c r="A89">
        <v>95</v>
      </c>
      <c r="B89" s="7" t="s">
        <v>404</v>
      </c>
      <c r="C89" s="1" t="s">
        <v>382</v>
      </c>
      <c r="D89" s="1" t="s">
        <v>405</v>
      </c>
      <c r="E89" s="1">
        <v>75011091</v>
      </c>
      <c r="F89" s="2">
        <v>53338202</v>
      </c>
      <c r="G89" s="3" t="s">
        <v>114</v>
      </c>
      <c r="H89" s="1"/>
      <c r="I89" s="1"/>
    </row>
    <row r="90" spans="1:9" ht="29" x14ac:dyDescent="0.35">
      <c r="A90">
        <v>96</v>
      </c>
      <c r="B90" s="7" t="s">
        <v>406</v>
      </c>
      <c r="C90" s="1" t="s">
        <v>407</v>
      </c>
      <c r="D90" s="1" t="s">
        <v>408</v>
      </c>
      <c r="E90" s="1">
        <v>75036228</v>
      </c>
      <c r="F90" s="2" t="s">
        <v>115</v>
      </c>
      <c r="G90" s="3" t="s">
        <v>116</v>
      </c>
      <c r="H90" s="1"/>
      <c r="I90" s="1"/>
    </row>
    <row r="91" spans="1:9" x14ac:dyDescent="0.35">
      <c r="A91">
        <v>97</v>
      </c>
      <c r="B91" s="7" t="s">
        <v>409</v>
      </c>
      <c r="C91" s="1" t="s">
        <v>407</v>
      </c>
      <c r="D91" s="1" t="s">
        <v>410</v>
      </c>
      <c r="E91" s="1">
        <v>14441848</v>
      </c>
      <c r="F91" s="2">
        <v>56600428</v>
      </c>
      <c r="G91" s="3" t="s">
        <v>117</v>
      </c>
      <c r="H91" s="1"/>
      <c r="I91" s="1"/>
    </row>
    <row r="92" spans="1:9" ht="58" x14ac:dyDescent="0.35">
      <c r="A92">
        <v>98</v>
      </c>
      <c r="B92" s="7" t="s">
        <v>411</v>
      </c>
      <c r="C92" s="1" t="s">
        <v>407</v>
      </c>
      <c r="D92" s="1" t="s">
        <v>412</v>
      </c>
      <c r="E92" s="1">
        <v>14168513</v>
      </c>
      <c r="F92" s="2" t="s">
        <v>118</v>
      </c>
      <c r="G92" s="3" t="s">
        <v>119</v>
      </c>
      <c r="H92" s="1"/>
      <c r="I92" s="1"/>
    </row>
    <row r="93" spans="1:9" ht="43.5" x14ac:dyDescent="0.35">
      <c r="A93">
        <v>99</v>
      </c>
      <c r="B93" s="7" t="s">
        <v>413</v>
      </c>
      <c r="C93" s="1" t="s">
        <v>407</v>
      </c>
      <c r="D93" s="1" t="s">
        <v>414</v>
      </c>
      <c r="E93" s="1">
        <v>80020169</v>
      </c>
      <c r="F93" s="2">
        <v>4494972</v>
      </c>
      <c r="G93" s="3" t="s">
        <v>120</v>
      </c>
      <c r="H93" s="1"/>
      <c r="I93" s="1"/>
    </row>
    <row r="94" spans="1:9" ht="43.5" x14ac:dyDescent="0.35">
      <c r="A94">
        <v>100</v>
      </c>
      <c r="B94" s="7" t="s">
        <v>415</v>
      </c>
      <c r="C94" s="1" t="s">
        <v>407</v>
      </c>
      <c r="D94" s="1" t="s">
        <v>416</v>
      </c>
      <c r="E94" s="1">
        <v>80020169</v>
      </c>
      <c r="F94" s="2">
        <v>4497071</v>
      </c>
      <c r="G94" s="3" t="s">
        <v>120</v>
      </c>
      <c r="H94" s="1"/>
      <c r="I94" s="1"/>
    </row>
    <row r="95" spans="1:9" ht="43.5" x14ac:dyDescent="0.35">
      <c r="A95">
        <v>101</v>
      </c>
      <c r="B95" s="7" t="s">
        <v>417</v>
      </c>
      <c r="C95" s="1" t="s">
        <v>407</v>
      </c>
      <c r="D95" s="1" t="s">
        <v>418</v>
      </c>
      <c r="E95" s="1">
        <v>80020169</v>
      </c>
      <c r="F95" s="2">
        <v>4475400</v>
      </c>
      <c r="G95" s="3" t="s">
        <v>120</v>
      </c>
      <c r="H95" s="1"/>
      <c r="I95" s="1"/>
    </row>
    <row r="96" spans="1:9" ht="29" x14ac:dyDescent="0.35">
      <c r="A96">
        <v>102</v>
      </c>
      <c r="B96" s="7" t="s">
        <v>419</v>
      </c>
      <c r="C96" s="1" t="s">
        <v>407</v>
      </c>
      <c r="D96" s="1" t="s">
        <v>420</v>
      </c>
      <c r="E96" s="1">
        <v>90004616</v>
      </c>
      <c r="F96" s="2">
        <v>5257699</v>
      </c>
      <c r="G96" s="3" t="s">
        <v>121</v>
      </c>
      <c r="H96" s="1"/>
      <c r="I96" s="1"/>
    </row>
    <row r="97" spans="1:9" ht="43.5" x14ac:dyDescent="0.35">
      <c r="A97">
        <v>103</v>
      </c>
      <c r="B97" s="7" t="s">
        <v>421</v>
      </c>
      <c r="C97" s="1" t="s">
        <v>407</v>
      </c>
      <c r="D97" s="1" t="s">
        <v>422</v>
      </c>
      <c r="E97" s="1">
        <v>90013395</v>
      </c>
      <c r="F97" s="2">
        <v>5250915</v>
      </c>
      <c r="G97" s="3" t="s">
        <v>122</v>
      </c>
      <c r="H97" s="1"/>
      <c r="I97" s="1"/>
    </row>
    <row r="98" spans="1:9" ht="29" x14ac:dyDescent="0.35">
      <c r="A98">
        <v>104</v>
      </c>
      <c r="B98" s="7" t="s">
        <v>423</v>
      </c>
      <c r="C98" s="1" t="s">
        <v>407</v>
      </c>
      <c r="D98" s="1" t="s">
        <v>424</v>
      </c>
      <c r="E98" s="1">
        <v>90013395</v>
      </c>
      <c r="F98" s="2">
        <v>5250915</v>
      </c>
      <c r="G98" s="3" t="s">
        <v>122</v>
      </c>
      <c r="H98" s="1"/>
      <c r="I98" s="1"/>
    </row>
    <row r="99" spans="1:9" ht="29" x14ac:dyDescent="0.35">
      <c r="A99">
        <v>105</v>
      </c>
      <c r="B99" s="7" t="s">
        <v>425</v>
      </c>
      <c r="C99" s="1" t="s">
        <v>407</v>
      </c>
      <c r="D99" s="1" t="s">
        <v>426</v>
      </c>
      <c r="E99" s="1">
        <v>90004527</v>
      </c>
      <c r="F99" s="2">
        <v>4473208</v>
      </c>
      <c r="G99" s="3" t="s">
        <v>123</v>
      </c>
      <c r="H99" s="1"/>
      <c r="I99" s="1"/>
    </row>
    <row r="100" spans="1:9" ht="29" x14ac:dyDescent="0.35">
      <c r="A100">
        <v>106</v>
      </c>
      <c r="B100" s="7" t="s">
        <v>427</v>
      </c>
      <c r="C100" s="1" t="s">
        <v>407</v>
      </c>
      <c r="D100" s="1" t="s">
        <v>428</v>
      </c>
      <c r="E100" s="1">
        <v>90010835</v>
      </c>
      <c r="F100" s="2">
        <v>55609598</v>
      </c>
      <c r="G100" s="3" t="s">
        <v>124</v>
      </c>
      <c r="H100" s="1"/>
      <c r="I100" s="1"/>
    </row>
    <row r="101" spans="1:9" ht="43.5" x14ac:dyDescent="0.35">
      <c r="A101">
        <v>107</v>
      </c>
      <c r="B101" s="7" t="s">
        <v>429</v>
      </c>
      <c r="C101" s="1" t="s">
        <v>407</v>
      </c>
      <c r="D101" s="1" t="s">
        <v>430</v>
      </c>
      <c r="E101" s="1">
        <v>90010835</v>
      </c>
      <c r="F101" s="2">
        <v>55609598</v>
      </c>
      <c r="G101" s="3" t="s">
        <v>124</v>
      </c>
      <c r="H101" s="1"/>
      <c r="I101" s="1"/>
    </row>
    <row r="102" spans="1:9" x14ac:dyDescent="0.35">
      <c r="A102">
        <v>108</v>
      </c>
      <c r="B102" s="7" t="s">
        <v>431</v>
      </c>
      <c r="C102" s="1" t="s">
        <v>407</v>
      </c>
      <c r="D102" s="1" t="s">
        <v>432</v>
      </c>
      <c r="E102" s="1">
        <v>90010806</v>
      </c>
      <c r="F102" s="2" t="s">
        <v>125</v>
      </c>
      <c r="G102" s="3" t="s">
        <v>126</v>
      </c>
      <c r="H102" s="1"/>
      <c r="I102" s="1"/>
    </row>
    <row r="103" spans="1:9" ht="29" x14ac:dyDescent="0.35">
      <c r="A103">
        <v>109</v>
      </c>
      <c r="B103" s="7" t="s">
        <v>433</v>
      </c>
      <c r="C103" s="1" t="s">
        <v>407</v>
      </c>
      <c r="D103" s="1" t="s">
        <v>434</v>
      </c>
      <c r="E103" s="1">
        <v>75000644</v>
      </c>
      <c r="F103" s="2">
        <v>4460822</v>
      </c>
      <c r="G103" s="3" t="s">
        <v>127</v>
      </c>
      <c r="H103" s="1"/>
      <c r="I103" s="1"/>
    </row>
    <row r="104" spans="1:9" ht="29" x14ac:dyDescent="0.35">
      <c r="A104">
        <v>110</v>
      </c>
      <c r="B104" s="7" t="s">
        <v>435</v>
      </c>
      <c r="C104" s="1" t="s">
        <v>407</v>
      </c>
      <c r="D104" s="1" t="s">
        <v>436</v>
      </c>
      <c r="E104" s="1">
        <v>10551586</v>
      </c>
      <c r="F104" s="2" t="s">
        <v>128</v>
      </c>
      <c r="G104" s="3" t="s">
        <v>129</v>
      </c>
      <c r="H104" s="1"/>
      <c r="I104" s="1"/>
    </row>
    <row r="105" spans="1:9" x14ac:dyDescent="0.35">
      <c r="A105">
        <v>111</v>
      </c>
      <c r="B105" s="7" t="s">
        <v>437</v>
      </c>
      <c r="C105" s="1" t="s">
        <v>407</v>
      </c>
      <c r="D105" s="1" t="s">
        <v>438</v>
      </c>
      <c r="E105" s="1">
        <v>75000443</v>
      </c>
      <c r="F105" s="2">
        <v>4475986</v>
      </c>
      <c r="G105" s="3" t="s">
        <v>130</v>
      </c>
      <c r="H105" s="1"/>
      <c r="I105" s="1"/>
    </row>
    <row r="106" spans="1:9" ht="29" x14ac:dyDescent="0.35">
      <c r="A106">
        <v>112</v>
      </c>
      <c r="B106" s="7" t="s">
        <v>439</v>
      </c>
      <c r="C106" s="1" t="s">
        <v>407</v>
      </c>
      <c r="D106" s="1" t="s">
        <v>440</v>
      </c>
      <c r="E106" s="1">
        <v>75000443</v>
      </c>
      <c r="F106" s="2">
        <v>4465531</v>
      </c>
      <c r="G106" s="3" t="s">
        <v>131</v>
      </c>
      <c r="H106" s="1"/>
      <c r="I106" s="1"/>
    </row>
    <row r="107" spans="1:9" ht="58" x14ac:dyDescent="0.35">
      <c r="A107">
        <v>113</v>
      </c>
      <c r="B107" s="7" t="s">
        <v>441</v>
      </c>
      <c r="C107" s="1" t="s">
        <v>407</v>
      </c>
      <c r="D107" s="1" t="s">
        <v>442</v>
      </c>
      <c r="E107" s="1">
        <v>75038765</v>
      </c>
      <c r="F107" s="2" t="s">
        <v>132</v>
      </c>
      <c r="G107" s="3" t="s">
        <v>133</v>
      </c>
      <c r="H107" s="1"/>
      <c r="I107" s="1"/>
    </row>
    <row r="108" spans="1:9" x14ac:dyDescent="0.35">
      <c r="A108">
        <v>114</v>
      </c>
      <c r="B108" s="7" t="s">
        <v>443</v>
      </c>
      <c r="C108" s="1" t="s">
        <v>407</v>
      </c>
      <c r="D108" s="1" t="s">
        <v>444</v>
      </c>
      <c r="E108" s="1">
        <v>14309327</v>
      </c>
      <c r="F108" s="2">
        <v>58188580</v>
      </c>
      <c r="G108" s="3" t="s">
        <v>134</v>
      </c>
      <c r="H108" s="1"/>
      <c r="I108" s="1"/>
    </row>
    <row r="109" spans="1:9" ht="43.5" x14ac:dyDescent="0.35">
      <c r="A109">
        <v>115</v>
      </c>
      <c r="B109" s="7" t="s">
        <v>445</v>
      </c>
      <c r="C109" s="1" t="s">
        <v>407</v>
      </c>
      <c r="D109" s="1" t="s">
        <v>446</v>
      </c>
      <c r="E109" s="1">
        <v>90004987</v>
      </c>
      <c r="F109" s="2">
        <v>4496121</v>
      </c>
      <c r="G109" s="3" t="s">
        <v>135</v>
      </c>
      <c r="H109" s="1"/>
      <c r="I109" s="1"/>
    </row>
    <row r="110" spans="1:9" ht="43.5" x14ac:dyDescent="0.35">
      <c r="A110">
        <v>116</v>
      </c>
      <c r="B110" s="7" t="s">
        <v>447</v>
      </c>
      <c r="C110" s="1" t="s">
        <v>407</v>
      </c>
      <c r="D110" s="1" t="s">
        <v>448</v>
      </c>
      <c r="E110" s="1">
        <v>90004987</v>
      </c>
      <c r="F110" s="2">
        <v>4496121</v>
      </c>
      <c r="G110" s="3" t="s">
        <v>135</v>
      </c>
      <c r="H110" s="1"/>
      <c r="I110" s="1"/>
    </row>
    <row r="111" spans="1:9" ht="29" x14ac:dyDescent="0.35">
      <c r="A111">
        <v>117</v>
      </c>
      <c r="B111" s="7" t="s">
        <v>449</v>
      </c>
      <c r="C111" s="1" t="s">
        <v>407</v>
      </c>
      <c r="D111" s="1" t="s">
        <v>432</v>
      </c>
      <c r="E111" s="1">
        <v>75001649</v>
      </c>
      <c r="F111" s="2" t="s">
        <v>136</v>
      </c>
      <c r="G111" s="3" t="s">
        <v>137</v>
      </c>
      <c r="H111" s="1"/>
      <c r="I111" s="1"/>
    </row>
    <row r="112" spans="1:9" x14ac:dyDescent="0.35">
      <c r="A112">
        <v>118</v>
      </c>
      <c r="B112" s="7" t="s">
        <v>450</v>
      </c>
      <c r="C112" s="1" t="s">
        <v>451</v>
      </c>
      <c r="D112" s="1" t="s">
        <v>452</v>
      </c>
      <c r="E112" s="1">
        <v>80316390</v>
      </c>
      <c r="F112" s="2" t="s">
        <v>138</v>
      </c>
      <c r="G112" s="3" t="s">
        <v>139</v>
      </c>
      <c r="H112" s="1"/>
      <c r="I112" s="1"/>
    </row>
    <row r="113" spans="1:9" ht="29" x14ac:dyDescent="0.35">
      <c r="A113">
        <v>119</v>
      </c>
      <c r="B113" s="7" t="s">
        <v>453</v>
      </c>
      <c r="C113" s="1" t="s">
        <v>451</v>
      </c>
      <c r="D113" s="1" t="s">
        <v>454</v>
      </c>
      <c r="E113" s="1">
        <v>14299971</v>
      </c>
      <c r="F113" s="2">
        <v>5528532</v>
      </c>
      <c r="G113" s="3" t="s">
        <v>140</v>
      </c>
      <c r="H113" s="1"/>
      <c r="I113" s="1"/>
    </row>
    <row r="114" spans="1:9" x14ac:dyDescent="0.35">
      <c r="A114">
        <v>120</v>
      </c>
      <c r="B114" s="7" t="s">
        <v>455</v>
      </c>
      <c r="C114" s="1" t="s">
        <v>451</v>
      </c>
      <c r="D114" s="1" t="s">
        <v>456</v>
      </c>
      <c r="E114" s="1">
        <v>75023846</v>
      </c>
      <c r="F114" s="2">
        <v>5245596</v>
      </c>
      <c r="G114" s="3" t="s">
        <v>141</v>
      </c>
      <c r="H114" s="1"/>
      <c r="I114" s="1"/>
    </row>
    <row r="115" spans="1:9" x14ac:dyDescent="0.35">
      <c r="A115">
        <v>121</v>
      </c>
      <c r="B115" s="7" t="s">
        <v>457</v>
      </c>
      <c r="C115" s="1" t="s">
        <v>451</v>
      </c>
      <c r="D115" s="1" t="s">
        <v>458</v>
      </c>
      <c r="E115" s="1">
        <v>75023846</v>
      </c>
      <c r="F115" s="2">
        <v>5245596</v>
      </c>
      <c r="G115" s="3" t="s">
        <v>141</v>
      </c>
      <c r="H115" s="1"/>
      <c r="I115" s="1"/>
    </row>
    <row r="116" spans="1:9" ht="29" x14ac:dyDescent="0.35">
      <c r="A116">
        <v>122</v>
      </c>
      <c r="B116" s="7" t="s">
        <v>459</v>
      </c>
      <c r="C116" s="1" t="s">
        <v>451</v>
      </c>
      <c r="D116" s="1" t="s">
        <v>460</v>
      </c>
      <c r="E116" s="1">
        <v>10480372</v>
      </c>
      <c r="F116" s="2">
        <v>37256676631</v>
      </c>
      <c r="G116" s="3" t="s">
        <v>142</v>
      </c>
      <c r="H116" s="1"/>
      <c r="I116" s="1"/>
    </row>
    <row r="117" spans="1:9" ht="29" x14ac:dyDescent="0.35">
      <c r="A117">
        <v>123</v>
      </c>
      <c r="B117" s="7" t="s">
        <v>461</v>
      </c>
      <c r="C117" s="1" t="s">
        <v>451</v>
      </c>
      <c r="D117" s="1" t="s">
        <v>462</v>
      </c>
      <c r="E117" s="1">
        <v>14859594</v>
      </c>
      <c r="F117" s="2">
        <v>5528532</v>
      </c>
      <c r="G117" s="3" t="s">
        <v>143</v>
      </c>
      <c r="H117" s="1"/>
      <c r="I117" s="1"/>
    </row>
    <row r="118" spans="1:9" x14ac:dyDescent="0.35">
      <c r="A118">
        <v>124</v>
      </c>
      <c r="B118" s="7" t="s">
        <v>463</v>
      </c>
      <c r="C118" s="1" t="s">
        <v>451</v>
      </c>
      <c r="D118" s="1" t="s">
        <v>464</v>
      </c>
      <c r="E118" s="1">
        <v>10258478</v>
      </c>
      <c r="F118" s="2">
        <v>4821140</v>
      </c>
      <c r="G118" s="3" t="s">
        <v>144</v>
      </c>
      <c r="H118" s="1"/>
      <c r="I118" s="1"/>
    </row>
    <row r="119" spans="1:9" ht="29" x14ac:dyDescent="0.35">
      <c r="A119">
        <v>125</v>
      </c>
      <c r="B119" s="7" t="s">
        <v>465</v>
      </c>
      <c r="C119" s="1" t="s">
        <v>451</v>
      </c>
      <c r="D119" s="1" t="s">
        <v>466</v>
      </c>
      <c r="E119" s="1">
        <v>77000312</v>
      </c>
      <c r="F119" s="2">
        <v>53658491</v>
      </c>
      <c r="G119" s="3" t="s">
        <v>145</v>
      </c>
      <c r="H119" s="1"/>
      <c r="I119" s="1"/>
    </row>
    <row r="120" spans="1:9" ht="43.5" x14ac:dyDescent="0.35">
      <c r="A120">
        <v>126</v>
      </c>
      <c r="B120" s="7" t="s">
        <v>467</v>
      </c>
      <c r="C120" s="1" t="s">
        <v>451</v>
      </c>
      <c r="D120" s="1" t="s">
        <v>468</v>
      </c>
      <c r="E120" s="1">
        <v>14235830</v>
      </c>
      <c r="F120" s="2" t="s">
        <v>146</v>
      </c>
      <c r="G120" s="3" t="s">
        <v>147</v>
      </c>
      <c r="H120" s="1"/>
      <c r="I120" s="1"/>
    </row>
    <row r="121" spans="1:9" ht="29" x14ac:dyDescent="0.35">
      <c r="A121">
        <v>127</v>
      </c>
      <c r="B121" s="7" t="s">
        <v>469</v>
      </c>
      <c r="C121" s="1" t="s">
        <v>451</v>
      </c>
      <c r="D121" s="1" t="s">
        <v>470</v>
      </c>
      <c r="E121" s="1">
        <v>14235830</v>
      </c>
      <c r="F121" s="2">
        <v>56227824</v>
      </c>
      <c r="G121" s="3" t="s">
        <v>148</v>
      </c>
      <c r="H121" s="1"/>
      <c r="I121" s="1"/>
    </row>
    <row r="122" spans="1:9" ht="29" x14ac:dyDescent="0.35">
      <c r="A122">
        <v>128</v>
      </c>
      <c r="B122" s="7" t="s">
        <v>471</v>
      </c>
      <c r="C122" s="1" t="s">
        <v>451</v>
      </c>
      <c r="D122" s="1" t="s">
        <v>472</v>
      </c>
      <c r="E122" s="1">
        <v>14325792</v>
      </c>
      <c r="F122" s="2">
        <v>4898217</v>
      </c>
      <c r="G122" s="3" t="s">
        <v>149</v>
      </c>
      <c r="H122" s="1"/>
      <c r="I122" s="1"/>
    </row>
    <row r="123" spans="1:9" ht="29" x14ac:dyDescent="0.35">
      <c r="A123">
        <v>129</v>
      </c>
      <c r="B123" s="7" t="s">
        <v>473</v>
      </c>
      <c r="C123" s="1" t="s">
        <v>474</v>
      </c>
      <c r="D123" s="1" t="s">
        <v>475</v>
      </c>
      <c r="E123" s="1">
        <v>75022077</v>
      </c>
      <c r="F123" s="2">
        <v>4546551</v>
      </c>
      <c r="G123" s="3" t="s">
        <v>150</v>
      </c>
      <c r="H123" s="1"/>
      <c r="I123" s="1"/>
    </row>
    <row r="124" spans="1:9" ht="29" x14ac:dyDescent="0.35">
      <c r="A124">
        <v>130</v>
      </c>
      <c r="B124" s="7" t="s">
        <v>476</v>
      </c>
      <c r="C124" s="1" t="s">
        <v>474</v>
      </c>
      <c r="D124" s="1" t="s">
        <v>477</v>
      </c>
      <c r="E124" s="1">
        <v>90004059</v>
      </c>
      <c r="F124" s="2" t="s">
        <v>151</v>
      </c>
      <c r="G124" s="3" t="s">
        <v>152</v>
      </c>
      <c r="H124" s="1"/>
      <c r="I124" s="1"/>
    </row>
    <row r="125" spans="1:9" ht="29" x14ac:dyDescent="0.35">
      <c r="A125">
        <v>131</v>
      </c>
      <c r="B125" s="7" t="s">
        <v>478</v>
      </c>
      <c r="C125" s="1" t="s">
        <v>474</v>
      </c>
      <c r="D125" s="1" t="s">
        <v>479</v>
      </c>
      <c r="E125" s="1">
        <v>90010195</v>
      </c>
      <c r="F125" s="2" t="s">
        <v>153</v>
      </c>
      <c r="G125" s="3" t="s">
        <v>154</v>
      </c>
      <c r="H125" s="1"/>
      <c r="I125" s="1"/>
    </row>
    <row r="126" spans="1:9" ht="29" x14ac:dyDescent="0.35">
      <c r="A126">
        <v>132</v>
      </c>
      <c r="B126" s="7" t="s">
        <v>480</v>
      </c>
      <c r="C126" s="1" t="s">
        <v>474</v>
      </c>
      <c r="D126" s="1" t="s">
        <v>481</v>
      </c>
      <c r="E126" s="1">
        <v>75019632</v>
      </c>
      <c r="F126" s="2">
        <v>4573536</v>
      </c>
      <c r="G126" s="3" t="s">
        <v>155</v>
      </c>
      <c r="H126" s="1"/>
      <c r="I126" s="1"/>
    </row>
    <row r="127" spans="1:9" ht="29" x14ac:dyDescent="0.35">
      <c r="A127">
        <v>133</v>
      </c>
      <c r="B127" s="7" t="s">
        <v>482</v>
      </c>
      <c r="C127" s="1" t="s">
        <v>474</v>
      </c>
      <c r="D127" s="1" t="s">
        <v>483</v>
      </c>
      <c r="E127" s="1">
        <v>90012998</v>
      </c>
      <c r="F127" s="2">
        <v>5153114</v>
      </c>
      <c r="G127" s="3" t="s">
        <v>156</v>
      </c>
      <c r="H127" s="1"/>
      <c r="I127" s="1"/>
    </row>
    <row r="128" spans="1:9" ht="29" x14ac:dyDescent="0.35">
      <c r="A128">
        <v>134</v>
      </c>
      <c r="B128" s="7" t="s">
        <v>484</v>
      </c>
      <c r="C128" s="1" t="s">
        <v>474</v>
      </c>
      <c r="D128" s="1" t="s">
        <v>485</v>
      </c>
      <c r="E128" s="1">
        <v>14168513</v>
      </c>
      <c r="F128" s="2">
        <v>5122066</v>
      </c>
      <c r="G128" s="3" t="s">
        <v>157</v>
      </c>
      <c r="H128" s="1"/>
      <c r="I128" s="1"/>
    </row>
    <row r="129" spans="1:9" x14ac:dyDescent="0.35">
      <c r="A129">
        <v>135</v>
      </c>
      <c r="B129" s="7" t="s">
        <v>486</v>
      </c>
      <c r="C129" s="1" t="s">
        <v>487</v>
      </c>
      <c r="D129" s="1" t="s">
        <v>488</v>
      </c>
      <c r="E129" s="1">
        <v>12746348</v>
      </c>
      <c r="F129" s="2">
        <v>56909158</v>
      </c>
      <c r="G129" s="3" t="s">
        <v>158</v>
      </c>
      <c r="H129" s="1"/>
      <c r="I129" s="1"/>
    </row>
    <row r="130" spans="1:9" x14ac:dyDescent="0.35">
      <c r="A130">
        <v>136</v>
      </c>
      <c r="B130" s="7" t="s">
        <v>489</v>
      </c>
      <c r="C130" s="1" t="s">
        <v>487</v>
      </c>
      <c r="D130" s="1" t="s">
        <v>490</v>
      </c>
      <c r="E130" s="1">
        <v>16699261</v>
      </c>
      <c r="F130" s="2">
        <v>54142055</v>
      </c>
      <c r="G130" s="3" t="s">
        <v>21</v>
      </c>
      <c r="H130" s="1"/>
      <c r="I130" s="1"/>
    </row>
    <row r="131" spans="1:9" x14ac:dyDescent="0.35">
      <c r="A131">
        <v>137</v>
      </c>
      <c r="B131" s="7" t="s">
        <v>491</v>
      </c>
      <c r="C131" s="1" t="s">
        <v>487</v>
      </c>
      <c r="D131" s="1" t="s">
        <v>492</v>
      </c>
      <c r="E131" s="1">
        <v>75019264</v>
      </c>
      <c r="F131" s="2">
        <v>6062801</v>
      </c>
      <c r="G131" s="3" t="s">
        <v>159</v>
      </c>
      <c r="H131" s="1"/>
      <c r="I131" s="1"/>
    </row>
    <row r="132" spans="1:9" x14ac:dyDescent="0.35">
      <c r="A132">
        <v>138</v>
      </c>
      <c r="B132" s="7" t="s">
        <v>493</v>
      </c>
      <c r="C132" s="1" t="s">
        <v>487</v>
      </c>
      <c r="D132" s="1" t="s">
        <v>494</v>
      </c>
      <c r="E132" s="1">
        <v>12642689</v>
      </c>
      <c r="F132" s="2" t="s">
        <v>160</v>
      </c>
      <c r="G132" s="3" t="s">
        <v>20</v>
      </c>
      <c r="H132" s="1"/>
      <c r="I132" s="1"/>
    </row>
    <row r="133" spans="1:9" x14ac:dyDescent="0.35">
      <c r="A133">
        <v>139</v>
      </c>
      <c r="B133" s="7" t="s">
        <v>495</v>
      </c>
      <c r="C133" s="1" t="s">
        <v>487</v>
      </c>
      <c r="D133" s="1" t="s">
        <v>496</v>
      </c>
      <c r="E133" s="1">
        <v>14260756</v>
      </c>
      <c r="F133" s="2">
        <v>56788355</v>
      </c>
      <c r="G133" s="3" t="s">
        <v>161</v>
      </c>
      <c r="H133" s="1"/>
      <c r="I133" s="1"/>
    </row>
    <row r="134" spans="1:9" ht="29" x14ac:dyDescent="0.35">
      <c r="A134">
        <v>140</v>
      </c>
      <c r="B134" s="7" t="s">
        <v>497</v>
      </c>
      <c r="C134" s="1" t="s">
        <v>487</v>
      </c>
      <c r="D134" s="1" t="s">
        <v>498</v>
      </c>
      <c r="E134" s="1">
        <v>14168513</v>
      </c>
      <c r="F134" s="2" t="s">
        <v>162</v>
      </c>
      <c r="G134" s="3" t="s">
        <v>163</v>
      </c>
      <c r="H134" s="1"/>
      <c r="I134" s="1"/>
    </row>
    <row r="135" spans="1:9" x14ac:dyDescent="0.35">
      <c r="A135">
        <v>141</v>
      </c>
      <c r="B135" s="7" t="s">
        <v>499</v>
      </c>
      <c r="C135" s="1" t="s">
        <v>487</v>
      </c>
      <c r="D135" s="1" t="s">
        <v>500</v>
      </c>
      <c r="E135" s="1">
        <v>75016059</v>
      </c>
      <c r="F135" s="2">
        <v>6593240</v>
      </c>
      <c r="G135" s="3" t="s">
        <v>164</v>
      </c>
      <c r="H135" s="1"/>
      <c r="I135" s="1"/>
    </row>
    <row r="136" spans="1:9" x14ac:dyDescent="0.35">
      <c r="A136">
        <v>142</v>
      </c>
      <c r="B136" s="7" t="s">
        <v>501</v>
      </c>
      <c r="C136" s="1" t="s">
        <v>487</v>
      </c>
      <c r="D136" s="1" t="s">
        <v>502</v>
      </c>
      <c r="E136" s="1">
        <v>12875264</v>
      </c>
      <c r="F136" s="2">
        <v>37255907547</v>
      </c>
      <c r="G136" s="3" t="s">
        <v>165</v>
      </c>
      <c r="H136" s="1"/>
      <c r="I136" s="1"/>
    </row>
    <row r="137" spans="1:9" ht="29" x14ac:dyDescent="0.35">
      <c r="A137">
        <v>143</v>
      </c>
      <c r="B137" s="7" t="s">
        <v>503</v>
      </c>
      <c r="C137" s="1" t="s">
        <v>487</v>
      </c>
      <c r="D137" s="1" t="s">
        <v>504</v>
      </c>
      <c r="E137" s="1">
        <v>10293405</v>
      </c>
      <c r="F137" s="2">
        <v>37253490297</v>
      </c>
      <c r="G137" s="3" t="s">
        <v>166</v>
      </c>
      <c r="H137" s="1"/>
      <c r="I137" s="1"/>
    </row>
    <row r="138" spans="1:9" x14ac:dyDescent="0.35">
      <c r="A138">
        <v>144</v>
      </c>
      <c r="B138" s="7" t="s">
        <v>505</v>
      </c>
      <c r="C138" s="1" t="s">
        <v>487</v>
      </c>
      <c r="D138" s="1" t="s">
        <v>506</v>
      </c>
      <c r="E138" s="1">
        <v>14168513</v>
      </c>
      <c r="F138" s="2" t="s">
        <v>167</v>
      </c>
      <c r="G138" s="3" t="s">
        <v>168</v>
      </c>
      <c r="H138" s="1"/>
      <c r="I138" s="1"/>
    </row>
    <row r="139" spans="1:9" ht="58" x14ac:dyDescent="0.35">
      <c r="A139">
        <v>145</v>
      </c>
      <c r="B139" s="7" t="s">
        <v>507</v>
      </c>
      <c r="C139" s="1" t="s">
        <v>508</v>
      </c>
      <c r="D139" s="1" t="s">
        <v>509</v>
      </c>
      <c r="E139" s="1">
        <v>11230884</v>
      </c>
      <c r="F139" s="2">
        <v>7979505</v>
      </c>
      <c r="G139" s="3" t="s">
        <v>169</v>
      </c>
      <c r="H139" s="1"/>
      <c r="I139" s="1"/>
    </row>
    <row r="140" spans="1:9" ht="29" x14ac:dyDescent="0.35">
      <c r="A140">
        <v>146</v>
      </c>
      <c r="B140" s="7" t="s">
        <v>510</v>
      </c>
      <c r="C140" s="1" t="s">
        <v>508</v>
      </c>
      <c r="D140" s="1" t="s">
        <v>511</v>
      </c>
      <c r="E140" s="1">
        <v>90013213</v>
      </c>
      <c r="F140" s="2">
        <v>7411502</v>
      </c>
      <c r="G140" s="3" t="s">
        <v>170</v>
      </c>
      <c r="H140" s="1"/>
      <c r="I140" s="1"/>
    </row>
    <row r="141" spans="1:9" ht="29" x14ac:dyDescent="0.35">
      <c r="A141">
        <v>147</v>
      </c>
      <c r="B141" s="7" t="s">
        <v>512</v>
      </c>
      <c r="C141" s="1" t="s">
        <v>508</v>
      </c>
      <c r="D141" s="1" t="s">
        <v>513</v>
      </c>
      <c r="E141" s="1">
        <v>90007709</v>
      </c>
      <c r="F141" s="2" t="s">
        <v>171</v>
      </c>
      <c r="G141" s="3" t="s">
        <v>172</v>
      </c>
      <c r="H141" s="1"/>
      <c r="I141" s="1"/>
    </row>
    <row r="142" spans="1:9" x14ac:dyDescent="0.35">
      <c r="A142">
        <v>148</v>
      </c>
      <c r="B142" s="7" t="s">
        <v>514</v>
      </c>
      <c r="C142" s="1" t="s">
        <v>508</v>
      </c>
      <c r="D142" s="1" t="s">
        <v>515</v>
      </c>
      <c r="E142" s="1">
        <v>90007359</v>
      </c>
      <c r="F142" s="2">
        <v>7370330</v>
      </c>
      <c r="G142" s="3" t="s">
        <v>173</v>
      </c>
      <c r="H142" s="1"/>
      <c r="I142" s="1"/>
    </row>
    <row r="143" spans="1:9" ht="29" x14ac:dyDescent="0.35">
      <c r="A143">
        <v>149</v>
      </c>
      <c r="B143" s="7" t="s">
        <v>516</v>
      </c>
      <c r="C143" s="1" t="s">
        <v>508</v>
      </c>
      <c r="D143" s="1" t="s">
        <v>517</v>
      </c>
      <c r="E143" s="1">
        <v>90013213</v>
      </c>
      <c r="F143" s="2">
        <v>7492330</v>
      </c>
      <c r="G143" s="3" t="s">
        <v>170</v>
      </c>
      <c r="H143" s="1"/>
      <c r="I143" s="1"/>
    </row>
    <row r="144" spans="1:9" x14ac:dyDescent="0.35">
      <c r="A144">
        <v>150</v>
      </c>
      <c r="B144" s="7" t="s">
        <v>518</v>
      </c>
      <c r="C144" s="1" t="s">
        <v>508</v>
      </c>
      <c r="D144" s="1" t="s">
        <v>519</v>
      </c>
      <c r="E144" s="1">
        <v>90007856</v>
      </c>
      <c r="F144" s="2">
        <v>7455423</v>
      </c>
      <c r="G144" s="3" t="s">
        <v>174</v>
      </c>
      <c r="H144" s="1"/>
      <c r="I144" s="1"/>
    </row>
    <row r="145" spans="1:9" ht="58" x14ac:dyDescent="0.35">
      <c r="A145">
        <v>151</v>
      </c>
      <c r="B145" s="7" t="s">
        <v>520</v>
      </c>
      <c r="C145" s="1" t="s">
        <v>508</v>
      </c>
      <c r="D145" s="1" t="s">
        <v>521</v>
      </c>
      <c r="E145" s="1">
        <v>90007968</v>
      </c>
      <c r="F145" s="2">
        <v>53543698</v>
      </c>
      <c r="G145" s="3" t="s">
        <v>175</v>
      </c>
      <c r="H145" s="1"/>
      <c r="I145" s="1"/>
    </row>
    <row r="146" spans="1:9" ht="58" x14ac:dyDescent="0.35">
      <c r="A146">
        <v>152</v>
      </c>
      <c r="B146" s="7" t="s">
        <v>522</v>
      </c>
      <c r="C146" s="1" t="s">
        <v>508</v>
      </c>
      <c r="D146" s="1" t="s">
        <v>523</v>
      </c>
      <c r="E146" s="1">
        <v>90007454</v>
      </c>
      <c r="F146" s="2">
        <v>7310341</v>
      </c>
      <c r="G146" s="3" t="s">
        <v>176</v>
      </c>
      <c r="H146" s="1"/>
      <c r="I146" s="1"/>
    </row>
    <row r="147" spans="1:9" ht="29" x14ac:dyDescent="0.35">
      <c r="A147">
        <v>153</v>
      </c>
      <c r="B147" s="7" t="s">
        <v>524</v>
      </c>
      <c r="C147" s="1" t="s">
        <v>508</v>
      </c>
      <c r="D147" s="1" t="s">
        <v>525</v>
      </c>
      <c r="E147" s="1">
        <v>90007431</v>
      </c>
      <c r="F147" s="2">
        <v>5035392</v>
      </c>
      <c r="G147" s="3" t="s">
        <v>177</v>
      </c>
      <c r="H147" s="1"/>
      <c r="I147" s="1"/>
    </row>
    <row r="148" spans="1:9" ht="29" x14ac:dyDescent="0.35">
      <c r="A148">
        <v>154</v>
      </c>
      <c r="B148" s="7" t="s">
        <v>526</v>
      </c>
      <c r="C148" s="1" t="s">
        <v>508</v>
      </c>
      <c r="D148" s="1" t="s">
        <v>527</v>
      </c>
      <c r="E148" s="1">
        <v>90007773</v>
      </c>
      <c r="F148" s="2">
        <v>7349926</v>
      </c>
      <c r="G148" s="3" t="s">
        <v>178</v>
      </c>
      <c r="H148" s="1"/>
      <c r="I148" s="1"/>
    </row>
    <row r="149" spans="1:9" ht="29" x14ac:dyDescent="0.35">
      <c r="A149">
        <v>155</v>
      </c>
      <c r="B149" s="7" t="s">
        <v>528</v>
      </c>
      <c r="C149" s="1" t="s">
        <v>508</v>
      </c>
      <c r="D149" s="1" t="s">
        <v>529</v>
      </c>
      <c r="E149" s="1">
        <v>16081006</v>
      </c>
      <c r="F149" s="2" t="s">
        <v>179</v>
      </c>
      <c r="G149" s="3" t="s">
        <v>180</v>
      </c>
      <c r="H149" s="1"/>
      <c r="I149" s="1"/>
    </row>
    <row r="150" spans="1:9" ht="29" x14ac:dyDescent="0.35">
      <c r="A150">
        <v>156</v>
      </c>
      <c r="B150" s="7" t="s">
        <v>530</v>
      </c>
      <c r="C150" s="1" t="s">
        <v>508</v>
      </c>
      <c r="D150" s="1" t="s">
        <v>531</v>
      </c>
      <c r="E150" s="1">
        <v>75006730</v>
      </c>
      <c r="F150" s="2">
        <v>7461545</v>
      </c>
      <c r="G150" s="3" t="s">
        <v>181</v>
      </c>
      <c r="H150" s="1"/>
      <c r="I150" s="1"/>
    </row>
    <row r="151" spans="1:9" x14ac:dyDescent="0.35">
      <c r="A151" s="6">
        <v>189</v>
      </c>
      <c r="B151" s="7" t="s">
        <v>532</v>
      </c>
      <c r="C151" s="1" t="s">
        <v>508</v>
      </c>
      <c r="D151" s="1" t="s">
        <v>533</v>
      </c>
      <c r="E151" s="1">
        <v>16483101</v>
      </c>
      <c r="F151" s="2" t="s">
        <v>182</v>
      </c>
      <c r="G151" s="3" t="s">
        <v>183</v>
      </c>
      <c r="H151" s="1"/>
      <c r="I151" s="1"/>
    </row>
    <row r="152" spans="1:9" ht="29" x14ac:dyDescent="0.35">
      <c r="A152">
        <v>157</v>
      </c>
      <c r="B152" s="7" t="s">
        <v>534</v>
      </c>
      <c r="C152" s="1" t="s">
        <v>535</v>
      </c>
      <c r="D152" s="1" t="s">
        <v>536</v>
      </c>
      <c r="E152" s="1">
        <v>12594424</v>
      </c>
      <c r="F152" s="2">
        <v>53304252</v>
      </c>
      <c r="G152" s="3" t="s">
        <v>184</v>
      </c>
      <c r="H152" s="1"/>
      <c r="I152" s="1"/>
    </row>
    <row r="153" spans="1:9" ht="29" x14ac:dyDescent="0.35">
      <c r="A153">
        <v>158</v>
      </c>
      <c r="B153" s="7" t="s">
        <v>537</v>
      </c>
      <c r="C153" s="1" t="s">
        <v>535</v>
      </c>
      <c r="D153" s="1" t="s">
        <v>538</v>
      </c>
      <c r="E153" s="1">
        <v>11230884</v>
      </c>
      <c r="F153" s="2">
        <v>5216533</v>
      </c>
      <c r="G153" s="3" t="s">
        <v>185</v>
      </c>
      <c r="H153" s="1"/>
      <c r="I153" s="1"/>
    </row>
    <row r="154" spans="1:9" x14ac:dyDescent="0.35">
      <c r="A154">
        <v>159</v>
      </c>
      <c r="B154" s="7" t="s">
        <v>539</v>
      </c>
      <c r="C154" s="1" t="s">
        <v>535</v>
      </c>
      <c r="D154" s="1" t="s">
        <v>540</v>
      </c>
      <c r="E154" s="1">
        <v>10351752</v>
      </c>
      <c r="F154" s="2">
        <v>7665200</v>
      </c>
      <c r="G154" s="3" t="s">
        <v>186</v>
      </c>
      <c r="H154" s="1"/>
      <c r="I154" s="1"/>
    </row>
    <row r="155" spans="1:9" ht="29" x14ac:dyDescent="0.35">
      <c r="A155">
        <v>160</v>
      </c>
      <c r="B155" s="7" t="s">
        <v>541</v>
      </c>
      <c r="C155" s="1" t="s">
        <v>535</v>
      </c>
      <c r="D155" s="1" t="s">
        <v>542</v>
      </c>
      <c r="E155" s="1">
        <v>16191284</v>
      </c>
      <c r="F155" s="2" t="s">
        <v>187</v>
      </c>
      <c r="G155" s="3" t="s">
        <v>188</v>
      </c>
      <c r="H155" s="1"/>
      <c r="I155" s="1"/>
    </row>
    <row r="156" spans="1:9" x14ac:dyDescent="0.35">
      <c r="A156">
        <v>161</v>
      </c>
      <c r="B156" s="7" t="s">
        <v>543</v>
      </c>
      <c r="C156" s="1" t="s">
        <v>535</v>
      </c>
      <c r="D156" s="1" t="s">
        <v>544</v>
      </c>
      <c r="E156" s="1">
        <v>75001690</v>
      </c>
      <c r="F156" s="2">
        <v>7697240</v>
      </c>
      <c r="G156" s="3" t="s">
        <v>189</v>
      </c>
      <c r="H156" s="1"/>
      <c r="I156" s="1"/>
    </row>
    <row r="157" spans="1:9" ht="29" x14ac:dyDescent="0.35">
      <c r="A157">
        <v>162</v>
      </c>
      <c r="B157" s="7" t="s">
        <v>545</v>
      </c>
      <c r="C157" s="1" t="s">
        <v>535</v>
      </c>
      <c r="D157" s="1" t="s">
        <v>546</v>
      </c>
      <c r="E157" s="1">
        <v>80030357</v>
      </c>
      <c r="F157" s="2" t="s">
        <v>190</v>
      </c>
      <c r="G157" s="3" t="s">
        <v>191</v>
      </c>
      <c r="H157" s="1"/>
      <c r="I157" s="1"/>
    </row>
    <row r="158" spans="1:9" ht="29" x14ac:dyDescent="0.35">
      <c r="A158">
        <v>163</v>
      </c>
      <c r="B158" s="7" t="s">
        <v>547</v>
      </c>
      <c r="C158" s="1" t="s">
        <v>535</v>
      </c>
      <c r="D158" s="1" t="s">
        <v>548</v>
      </c>
      <c r="E158" s="1">
        <v>90001977</v>
      </c>
      <c r="F158" s="2">
        <v>7668561</v>
      </c>
      <c r="G158" s="3" t="s">
        <v>192</v>
      </c>
      <c r="H158" s="1"/>
      <c r="I158" s="1"/>
    </row>
    <row r="159" spans="1:9" x14ac:dyDescent="0.35">
      <c r="A159">
        <v>164</v>
      </c>
      <c r="B159" s="7" t="s">
        <v>549</v>
      </c>
      <c r="C159" s="1" t="s">
        <v>535</v>
      </c>
      <c r="D159" s="1" t="s">
        <v>550</v>
      </c>
      <c r="E159" s="1">
        <v>90007632</v>
      </c>
      <c r="F159" s="2">
        <v>7698723</v>
      </c>
      <c r="G159" s="3" t="s">
        <v>193</v>
      </c>
      <c r="H159" s="1"/>
      <c r="I159" s="1"/>
    </row>
    <row r="160" spans="1:9" x14ac:dyDescent="0.35">
      <c r="A160">
        <v>165</v>
      </c>
      <c r="B160" s="7" t="s">
        <v>551</v>
      </c>
      <c r="C160" s="1" t="s">
        <v>535</v>
      </c>
      <c r="D160" s="1" t="s">
        <v>552</v>
      </c>
      <c r="E160" s="1">
        <v>10831216</v>
      </c>
      <c r="F160" s="2">
        <v>5043879</v>
      </c>
      <c r="G160" s="3" t="s">
        <v>194</v>
      </c>
      <c r="H160" s="1"/>
      <c r="I160" s="1"/>
    </row>
    <row r="161" spans="1:9" ht="29" x14ac:dyDescent="0.35">
      <c r="A161">
        <v>166</v>
      </c>
      <c r="B161" s="7" t="s">
        <v>553</v>
      </c>
      <c r="C161" s="1" t="s">
        <v>535</v>
      </c>
      <c r="D161" s="1" t="s">
        <v>554</v>
      </c>
      <c r="E161" s="1">
        <v>10831216</v>
      </c>
      <c r="F161" s="2">
        <v>5256216</v>
      </c>
      <c r="G161" s="3" t="s">
        <v>194</v>
      </c>
      <c r="H161" s="1"/>
      <c r="I161" s="1"/>
    </row>
    <row r="162" spans="1:9" ht="29" x14ac:dyDescent="0.35">
      <c r="A162">
        <v>167</v>
      </c>
      <c r="B162" s="7" t="s">
        <v>555</v>
      </c>
      <c r="C162" s="1" t="s">
        <v>556</v>
      </c>
      <c r="D162" s="1" t="s">
        <v>557</v>
      </c>
      <c r="E162" s="1">
        <v>11230884</v>
      </c>
      <c r="F162" s="2" t="s">
        <v>195</v>
      </c>
      <c r="G162" s="3" t="s">
        <v>196</v>
      </c>
      <c r="H162" s="1"/>
      <c r="I162" s="1"/>
    </row>
    <row r="163" spans="1:9" ht="29" x14ac:dyDescent="0.35">
      <c r="A163">
        <v>169</v>
      </c>
      <c r="B163" s="7" t="s">
        <v>558</v>
      </c>
      <c r="C163" s="1" t="s">
        <v>556</v>
      </c>
      <c r="D163" s="1" t="s">
        <v>559</v>
      </c>
      <c r="E163" s="1">
        <v>75012699</v>
      </c>
      <c r="F163" s="2" t="s">
        <v>197</v>
      </c>
      <c r="G163" s="3" t="s">
        <v>198</v>
      </c>
      <c r="H163" s="1"/>
      <c r="I163" s="1"/>
    </row>
    <row r="164" spans="1:9" x14ac:dyDescent="0.35">
      <c r="A164">
        <v>170</v>
      </c>
      <c r="B164" s="7" t="s">
        <v>560</v>
      </c>
      <c r="C164" s="1" t="s">
        <v>556</v>
      </c>
      <c r="D164" s="1" t="s">
        <v>561</v>
      </c>
      <c r="E164" s="1">
        <v>75007818</v>
      </c>
      <c r="F164" s="2">
        <v>53874165</v>
      </c>
      <c r="G164" s="3" t="s">
        <v>199</v>
      </c>
      <c r="H164" s="1"/>
      <c r="I164" s="1"/>
    </row>
    <row r="165" spans="1:9" x14ac:dyDescent="0.35">
      <c r="A165">
        <v>171</v>
      </c>
      <c r="B165" s="7" t="s">
        <v>562</v>
      </c>
      <c r="C165" s="1" t="s">
        <v>556</v>
      </c>
      <c r="D165" s="1" t="s">
        <v>563</v>
      </c>
      <c r="E165" s="1">
        <v>11956569</v>
      </c>
      <c r="F165" s="2">
        <v>5534160</v>
      </c>
      <c r="G165" s="3" t="s">
        <v>200</v>
      </c>
      <c r="H165" s="1"/>
      <c r="I165" s="1"/>
    </row>
    <row r="166" spans="1:9" ht="29" x14ac:dyDescent="0.35">
      <c r="A166">
        <v>172</v>
      </c>
      <c r="B166" s="7" t="s">
        <v>564</v>
      </c>
      <c r="C166" s="1" t="s">
        <v>556</v>
      </c>
      <c r="D166" s="1" t="s">
        <v>565</v>
      </c>
      <c r="E166" s="1">
        <v>14976124</v>
      </c>
      <c r="F166" s="2">
        <v>58505032</v>
      </c>
      <c r="G166" s="3" t="s">
        <v>201</v>
      </c>
      <c r="H166" s="1"/>
      <c r="I166" s="1"/>
    </row>
    <row r="167" spans="1:9" ht="29" x14ac:dyDescent="0.35">
      <c r="A167">
        <v>173</v>
      </c>
      <c r="B167" s="7" t="s">
        <v>566</v>
      </c>
      <c r="C167" s="1" t="s">
        <v>556</v>
      </c>
      <c r="D167" s="1" t="s">
        <v>567</v>
      </c>
      <c r="E167" s="1">
        <v>75022031</v>
      </c>
      <c r="F167" s="2">
        <v>5072360</v>
      </c>
      <c r="G167" s="3" t="s">
        <v>202</v>
      </c>
      <c r="H167" s="1"/>
      <c r="I167" s="1"/>
    </row>
    <row r="168" spans="1:9" x14ac:dyDescent="0.35">
      <c r="A168">
        <v>174</v>
      </c>
      <c r="B168" s="7" t="s">
        <v>568</v>
      </c>
      <c r="C168" s="1" t="s">
        <v>556</v>
      </c>
      <c r="D168" s="1" t="s">
        <v>569</v>
      </c>
      <c r="E168" s="1">
        <v>75028000</v>
      </c>
      <c r="F168" s="2">
        <v>5533018</v>
      </c>
      <c r="G168" s="3" t="s">
        <v>203</v>
      </c>
      <c r="H168" s="1"/>
      <c r="I168" s="1"/>
    </row>
    <row r="169" spans="1:9" x14ac:dyDescent="0.35">
      <c r="A169">
        <v>175</v>
      </c>
      <c r="B169" s="7" t="s">
        <v>570</v>
      </c>
      <c r="C169" s="1" t="s">
        <v>556</v>
      </c>
      <c r="D169" s="1" t="s">
        <v>571</v>
      </c>
      <c r="E169" s="1">
        <v>90004591</v>
      </c>
      <c r="F169" s="2">
        <v>51995393</v>
      </c>
      <c r="G169" s="3" t="s">
        <v>204</v>
      </c>
      <c r="H169" s="1"/>
      <c r="I169" s="1"/>
    </row>
    <row r="170" spans="1:9" x14ac:dyDescent="0.35">
      <c r="A170">
        <v>176</v>
      </c>
      <c r="B170" s="7" t="s">
        <v>572</v>
      </c>
      <c r="C170" s="1" t="s">
        <v>556</v>
      </c>
      <c r="D170" s="1" t="s">
        <v>573</v>
      </c>
      <c r="E170" s="1">
        <v>90011131</v>
      </c>
      <c r="F170" s="2">
        <v>4372103</v>
      </c>
      <c r="G170" s="3" t="s">
        <v>205</v>
      </c>
      <c r="H170" s="1"/>
      <c r="I170" s="1"/>
    </row>
    <row r="171" spans="1:9" x14ac:dyDescent="0.35">
      <c r="A171">
        <v>177</v>
      </c>
      <c r="B171" s="7" t="s">
        <v>574</v>
      </c>
      <c r="C171" s="1" t="s">
        <v>556</v>
      </c>
      <c r="D171" s="1" t="s">
        <v>575</v>
      </c>
      <c r="E171" s="1">
        <v>90004585</v>
      </c>
      <c r="F171" s="2">
        <v>53014412</v>
      </c>
      <c r="G171" s="3" t="s">
        <v>206</v>
      </c>
      <c r="H171" s="1"/>
      <c r="I171" s="1"/>
    </row>
    <row r="172" spans="1:9" ht="43.5" x14ac:dyDescent="0.35">
      <c r="A172">
        <v>178</v>
      </c>
      <c r="B172" s="7" t="s">
        <v>576</v>
      </c>
      <c r="C172" s="1" t="s">
        <v>556</v>
      </c>
      <c r="D172" s="1" t="s">
        <v>577</v>
      </c>
      <c r="E172" s="1">
        <v>77001441</v>
      </c>
      <c r="F172" s="2">
        <v>4342354</v>
      </c>
      <c r="G172" s="3" t="s">
        <v>207</v>
      </c>
      <c r="H172" s="1"/>
      <c r="I172" s="1"/>
    </row>
    <row r="173" spans="1:9" x14ac:dyDescent="0.35">
      <c r="A173" s="6">
        <v>191</v>
      </c>
      <c r="B173" s="7" t="s">
        <v>578</v>
      </c>
      <c r="C173" s="1" t="s">
        <v>556</v>
      </c>
      <c r="D173" s="1" t="s">
        <v>579</v>
      </c>
      <c r="E173" s="1">
        <v>11653627</v>
      </c>
      <c r="F173" s="5">
        <v>37253412500</v>
      </c>
      <c r="G173" s="3" t="s">
        <v>208</v>
      </c>
      <c r="H173" s="1"/>
      <c r="I173" s="1"/>
    </row>
    <row r="174" spans="1:9" ht="29" x14ac:dyDescent="0.35">
      <c r="A174">
        <v>179</v>
      </c>
      <c r="B174" s="7" t="s">
        <v>580</v>
      </c>
      <c r="C174" s="1" t="s">
        <v>581</v>
      </c>
      <c r="D174" s="1" t="s">
        <v>582</v>
      </c>
      <c r="E174" s="1">
        <v>80125052</v>
      </c>
      <c r="F174" s="2">
        <v>53005992</v>
      </c>
      <c r="G174" s="3" t="s">
        <v>209</v>
      </c>
      <c r="H174" s="1"/>
      <c r="I174" s="1"/>
    </row>
    <row r="175" spans="1:9" ht="29" x14ac:dyDescent="0.35">
      <c r="A175">
        <v>180</v>
      </c>
      <c r="B175" s="7" t="s">
        <v>583</v>
      </c>
      <c r="C175" s="1" t="s">
        <v>581</v>
      </c>
      <c r="D175" s="1" t="s">
        <v>584</v>
      </c>
      <c r="E175" s="1">
        <v>10833853</v>
      </c>
      <c r="F175" s="2">
        <v>7868589</v>
      </c>
      <c r="G175" s="3" t="s">
        <v>210</v>
      </c>
      <c r="H175" s="1"/>
      <c r="I175" s="1"/>
    </row>
    <row r="176" spans="1:9" ht="29" x14ac:dyDescent="0.35">
      <c r="A176">
        <v>181</v>
      </c>
      <c r="B176" s="7" t="s">
        <v>585</v>
      </c>
      <c r="C176" s="1" t="s">
        <v>581</v>
      </c>
      <c r="D176" s="1" t="s">
        <v>586</v>
      </c>
      <c r="E176" s="1">
        <v>77000217</v>
      </c>
      <c r="F176" s="2" t="s">
        <v>211</v>
      </c>
      <c r="G176" s="3" t="s">
        <v>212</v>
      </c>
      <c r="H176" s="1"/>
      <c r="I176" s="1"/>
    </row>
    <row r="177" spans="1:9" x14ac:dyDescent="0.35">
      <c r="A177">
        <v>182</v>
      </c>
      <c r="B177" s="7" t="s">
        <v>587</v>
      </c>
      <c r="C177" s="1" t="s">
        <v>581</v>
      </c>
      <c r="D177" s="1" t="s">
        <v>588</v>
      </c>
      <c r="E177" s="1">
        <v>75018683</v>
      </c>
      <c r="F177" s="2">
        <v>54740780</v>
      </c>
      <c r="G177" s="3" t="s">
        <v>213</v>
      </c>
      <c r="H177" s="1"/>
      <c r="I177" s="1"/>
    </row>
    <row r="178" spans="1:9" ht="29" x14ac:dyDescent="0.35">
      <c r="A178">
        <v>183</v>
      </c>
      <c r="B178" s="7" t="s">
        <v>589</v>
      </c>
      <c r="C178" s="1" t="s">
        <v>581</v>
      </c>
      <c r="D178" s="1" t="s">
        <v>590</v>
      </c>
      <c r="E178" s="1">
        <v>10171501</v>
      </c>
      <c r="F178" s="2" t="s">
        <v>214</v>
      </c>
      <c r="G178" s="3" t="s">
        <v>215</v>
      </c>
      <c r="H178" s="1"/>
      <c r="I178" s="1"/>
    </row>
    <row r="179" spans="1:9" ht="29" x14ac:dyDescent="0.35">
      <c r="A179">
        <v>184</v>
      </c>
      <c r="B179" s="7" t="s">
        <v>591</v>
      </c>
      <c r="C179" s="1" t="s">
        <v>581</v>
      </c>
      <c r="D179" s="1" t="s">
        <v>592</v>
      </c>
      <c r="E179" s="1">
        <v>75001945</v>
      </c>
      <c r="F179" s="2">
        <v>7859366</v>
      </c>
      <c r="G179" s="3" t="s">
        <v>216</v>
      </c>
      <c r="H179" s="1"/>
      <c r="I179" s="1"/>
    </row>
    <row r="180" spans="1:9" x14ac:dyDescent="0.35">
      <c r="A180">
        <v>185</v>
      </c>
      <c r="B180" s="7" t="s">
        <v>593</v>
      </c>
      <c r="C180" s="1" t="s">
        <v>581</v>
      </c>
      <c r="D180" s="1" t="s">
        <v>594</v>
      </c>
      <c r="E180" s="1">
        <v>90013986</v>
      </c>
      <c r="F180" s="2" t="s">
        <v>217</v>
      </c>
      <c r="G180" s="3" t="s">
        <v>218</v>
      </c>
      <c r="H180" s="1"/>
      <c r="I180" s="1"/>
    </row>
    <row r="181" spans="1:9" x14ac:dyDescent="0.35">
      <c r="A181">
        <v>186</v>
      </c>
      <c r="B181" s="7" t="s">
        <v>595</v>
      </c>
      <c r="C181" s="1" t="s">
        <v>581</v>
      </c>
      <c r="D181" s="1" t="s">
        <v>596</v>
      </c>
      <c r="E181" s="1">
        <v>75037564</v>
      </c>
      <c r="F181" s="2">
        <v>5254211</v>
      </c>
      <c r="G181" s="3" t="s">
        <v>219</v>
      </c>
      <c r="H181" s="1"/>
      <c r="I181" s="1"/>
    </row>
    <row r="182" spans="1:9" x14ac:dyDescent="0.35">
      <c r="A182">
        <v>187</v>
      </c>
      <c r="B182" s="7" t="s">
        <v>597</v>
      </c>
      <c r="C182" s="1" t="s">
        <v>581</v>
      </c>
      <c r="D182" s="1" t="s">
        <v>598</v>
      </c>
      <c r="E182" s="1">
        <v>12644292</v>
      </c>
      <c r="F182" s="2">
        <v>58131506</v>
      </c>
      <c r="G182" s="3" t="s">
        <v>220</v>
      </c>
      <c r="H182" s="1"/>
      <c r="I182" s="1"/>
    </row>
    <row r="183" spans="1:9" x14ac:dyDescent="0.35">
      <c r="A183" s="6">
        <v>190</v>
      </c>
      <c r="B183" s="7" t="s">
        <v>599</v>
      </c>
      <c r="C183" s="1" t="s">
        <v>581</v>
      </c>
      <c r="D183" s="1" t="s">
        <v>600</v>
      </c>
      <c r="E183" s="1">
        <v>16597684</v>
      </c>
      <c r="F183" s="2">
        <v>58838890</v>
      </c>
      <c r="G183" s="3" t="s">
        <v>221</v>
      </c>
      <c r="H183" s="1"/>
      <c r="I183" s="1"/>
    </row>
  </sheetData>
  <dataValidations count="1">
    <dataValidation type="list" allowBlank="1" showInputMessage="1" showErrorMessage="1" sqref="H2:H183" xr:uid="{5D852A0C-F2EE-4D76-B410-89E89C94EE2E}">
      <formula1>"Vastab nõuetele,Ei vasta nõuetele,N/A"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 Kubpart</dc:creator>
  <cp:lastModifiedBy>Svetlana Kubpart</cp:lastModifiedBy>
  <dcterms:created xsi:type="dcterms:W3CDTF">2025-01-13T08:56:42Z</dcterms:created>
  <dcterms:modified xsi:type="dcterms:W3CDTF">2025-01-13T09:01:16Z</dcterms:modified>
</cp:coreProperties>
</file>